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7" activeTab="9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NOV12-VS-NOV11" sheetId="6" r:id="rId6"/>
    <sheet name="PART-VII-OS TGT-VS-ACTUAL" sheetId="7" r:id="rId7"/>
    <sheet name="Part-VIII Revenue Tgt Vs Actual" sheetId="8" r:id="rId8"/>
    <sheet name="IX-month&amp;cum- Rev Compr-Nov-12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Area" localSheetId="1">'PART-II-ARPU'!$A$1:$AC$40</definedName>
    <definedName name="_xlnm.Print_Area" localSheetId="2">'PART-III-POSTPAID'!$A$1:$T$39</definedName>
    <definedName name="_xlnm.Print_Area" localSheetId="0">'PART-I-REVENUE'!$A$1:$H$40</definedName>
    <definedName name="_xlnm.Print_Area" localSheetId="3">'PART-IV-RANKING'!#REF!</definedName>
    <definedName name="_xlnm.Print_Area" localSheetId="4">'PART-V-AGEWISE OS'!$A$1:$U$37</definedName>
    <definedName name="_xlnm.Print_Area" localSheetId="7">'Part-VIII Revenue Tgt Vs Actual'!$A$1:$H$37</definedName>
    <definedName name="_xlnm.Print_Area" localSheetId="6">'PART-VII-OS TGT-VS-ACTUAL'!#REF!</definedName>
    <definedName name="_xlnm.Print_Area" localSheetId="5">'PART-VI-REVENUE NOV12-VS-NOV11'!$A$1:$N$37</definedName>
  </definedNames>
  <calcPr fullCalcOnLoad="1"/>
</workbook>
</file>

<file path=xl/sharedStrings.xml><?xml version="1.0" encoding="utf-8"?>
<sst xmlns="http://schemas.openxmlformats.org/spreadsheetml/2006/main" count="577" uniqueCount="198">
  <si>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</si>
  <si>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</si>
  <si>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</si>
  <si>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</si>
  <si>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</si>
  <si>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</si>
  <si>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</si>
  <si>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</si>
  <si>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</si>
  <si>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</si>
  <si>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</si>
  <si>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</si>
  <si>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</si>
  <si>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</si>
  <si>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</si>
  <si>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</si>
  <si>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</si>
  <si>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</si>
  <si>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</si>
  <si>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</si>
  <si>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</si>
  <si>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</si>
  <si>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</si>
  <si>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</si>
  <si>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</si>
  <si>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</si>
  <si>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</si>
  <si>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</si>
  <si>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</si>
  <si>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</si>
  <si>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</si>
  <si>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</si>
  <si>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</si>
  <si>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</si>
  <si>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</si>
  <si>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</si>
  <si>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</si>
  <si>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</si>
  <si>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</si>
  <si>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</si>
  <si>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</si>
  <si>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</si>
  <si>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</si>
  <si>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</si>
  <si>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</si>
  <si>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</si>
  <si>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</si>
  <si>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</si>
  <si>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</si>
  <si>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</si>
  <si>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</si>
  <si>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</si>
  <si>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</si>
  <si>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</si>
  <si>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</si>
  <si>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</si>
  <si>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</si>
  <si>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</si>
  <si>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</si>
  <si>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</si>
  <si>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</si>
  <si>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For the Month </t>
  </si>
  <si>
    <t>Bharat Sanchar Nigam Limited - TR-CMTS Section - 2nd Floor, 215, Eastern Court, Janpath, New Delhi - 110 001</t>
  </si>
  <si>
    <t>CMTS - Performance Report - PART II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</si>
  <si>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</si>
  <si>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</si>
  <si>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</si>
  <si>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</si>
  <si>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</si>
  <si>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</si>
  <si>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</si>
  <si>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</si>
  <si>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</si>
  <si>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</si>
  <si>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</si>
  <si>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 xml:space="preserve"> </t>
  </si>
  <si>
    <t>Net Amount Billed For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</si>
  <si>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</si>
  <si>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</si>
  <si>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</si>
  <si>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</si>
  <si>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</si>
  <si>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</si>
  <si>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</si>
  <si>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</si>
  <si>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</si>
  <si>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</si>
  <si>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</si>
  <si>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</si>
  <si>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</si>
  <si>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</si>
  <si>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</si>
  <si>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</si>
  <si>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</si>
  <si>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</si>
  <si>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</si>
  <si>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</si>
  <si>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</si>
  <si>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</si>
  <si>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</si>
  <si>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</si>
  <si>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</si>
  <si>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</si>
  <si>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</si>
  <si>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</si>
  <si>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</si>
  <si>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</si>
  <si>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</si>
  <si>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</si>
  <si>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</si>
  <si>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</si>
  <si>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</si>
  <si>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</si>
  <si>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</si>
  <si>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</si>
  <si>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</si>
  <si>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</si>
  <si>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</si>
  <si>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</si>
  <si>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</si>
  <si>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</si>
  <si>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</si>
  <si>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</si>
  <si>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</si>
  <si>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</si>
  <si>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</si>
  <si>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</si>
  <si>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2010-11</t>
  </si>
  <si>
    <t>Part-IX</t>
  </si>
  <si>
    <t>(In Rs. Crores)</t>
  </si>
  <si>
    <t>2011-12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</si>
  <si>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</si>
  <si>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</si>
  <si>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</si>
  <si>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</si>
  <si>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</si>
  <si>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</si>
  <si>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</si>
  <si>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</si>
  <si>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</si>
  <si>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</si>
  <si>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</si>
  <si>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</si>
  <si>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</si>
  <si>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</si>
  <si>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</si>
  <si>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</si>
  <si>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</si>
  <si>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</si>
  <si>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Part-X</t>
  </si>
  <si>
    <t>Rank</t>
  </si>
  <si>
    <t>(VIII)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</si>
  <si>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</si>
  <si>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</si>
  <si>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</si>
  <si>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</si>
  <si>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</si>
  <si>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(vii)</t>
  </si>
  <si>
    <t>CMTS - PERFORMANCE REPORT - PART V</t>
  </si>
  <si>
    <t>CMTS Performance Report -  PART VI</t>
  </si>
  <si>
    <t>OS as on 01.04.2012</t>
  </si>
  <si>
    <t>% OS Target Achievement</t>
  </si>
  <si>
    <t>2012-13</t>
  </si>
  <si>
    <t>Annual Target Achievement for the year 2012-13 (In %)</t>
  </si>
  <si>
    <t>Annual Target for the year 2012-13                                              (In Rs. Crores)</t>
  </si>
  <si>
    <t>Monthly and Cumulative CMTS (GSM) Revenue Comparison-2012-13 VS 2011-12</t>
  </si>
  <si>
    <t>Segment-wise Outstanding Target VS Achievement</t>
  </si>
  <si>
    <t>Part-VIII</t>
  </si>
  <si>
    <t>Cumulative Net ABF during the year</t>
  </si>
  <si>
    <t xml:space="preserve">Cumulative Revenue during the year </t>
  </si>
  <si>
    <t>Revenue as on 30th November 2012</t>
  </si>
  <si>
    <t>PREV. YR. - AS ON 30th Nov</t>
  </si>
  <si>
    <t>Number of connections, ARPU as on 30th November 2012</t>
  </si>
  <si>
    <t>CMTS-Postpaid  Billing, Collection and Outstanding as on 30th November 2012</t>
  </si>
  <si>
    <t xml:space="preserve">PREV. YR. - AS ON 30 Nov </t>
  </si>
  <si>
    <t>CIRCLE-WISE RANKING ON KEY PERFORMANCE INDICATORS WITH RESPECT TO BILLING, COLLECTION &amp; OUTSTANDING AS ON 30-11-2012</t>
  </si>
  <si>
    <t>% of &gt;3 months' old o/s to ABF</t>
  </si>
  <si>
    <t xml:space="preserve">Amount Billed For </t>
  </si>
  <si>
    <t>Quarterly Comparison of CMTS (GSM)  Revenue  -June-11</t>
  </si>
  <si>
    <t>CMTS-POSTPAID AGE WISE OUTSTANDING AS ON 30th November-2012</t>
  </si>
  <si>
    <t>2012-13       (Up to Nov)</t>
  </si>
  <si>
    <t>2012-13 (Up to Nov)</t>
  </si>
  <si>
    <t>CMTS - REVENUE COMPARISON Nov 12 Vs Nov 11</t>
  </si>
  <si>
    <t>Variance Analysis Report – OS &amp; Collection Efficiency Target Vs. Actual (November 2012)</t>
  </si>
  <si>
    <t>CMTS Revenue target Vs achievement Nov-12</t>
  </si>
  <si>
    <t>(iv)=(iii)/12*8</t>
  </si>
  <si>
    <t>Proportionate Target up to Nov-12 (In Rs. Crores)</t>
  </si>
  <si>
    <t>Revenue up to Nov-12                             (In Rs. Crores)</t>
  </si>
  <si>
    <t>Monthly Revenue Nov-12 VS Nov-11</t>
  </si>
  <si>
    <t>Cumulative Revnue Apr-12 to Nov-12 VS Apr-11 to Nov-11</t>
  </si>
  <si>
    <t xml:space="preserve"> Proportionate Target Achievement up to Nov-12 (In %)</t>
  </si>
  <si>
    <t>ZONE</t>
  </si>
  <si>
    <t>E</t>
  </si>
  <si>
    <t>W</t>
  </si>
  <si>
    <t>N</t>
  </si>
  <si>
    <t>S1</t>
  </si>
  <si>
    <t>S2</t>
  </si>
  <si>
    <t>Cumulative total ABF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</si>
</sst>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Century Gothic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3" fillId="21" borderId="0" xfId="0" applyFont="1" applyFill="1" applyAlignment="1">
      <alignment/>
    </xf>
    <xf numFmtId="0" fontId="13" fillId="21" borderId="10" xfId="0" applyFont="1" applyFill="1" applyBorder="1" applyAlignment="1">
      <alignment vertical="center"/>
    </xf>
    <xf numFmtId="0" fontId="13" fillId="21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20" borderId="10" xfId="0" applyFont="1" applyFill="1" applyBorder="1" applyAlignment="1">
      <alignment vertical="center"/>
    </xf>
    <xf numFmtId="0" fontId="13" fillId="20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" fontId="14" fillId="24" borderId="0" xfId="0" applyNumberFormat="1" applyFont="1" applyFill="1" applyBorder="1" applyAlignment="1">
      <alignment/>
    </xf>
    <xf numFmtId="2" fontId="14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4" fillId="24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3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5" fillId="0" borderId="11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21" borderId="10" xfId="0" applyFont="1" applyFill="1" applyBorder="1" applyAlignment="1">
      <alignment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19" fillId="25" borderId="10" xfId="0" applyFont="1" applyFill="1" applyBorder="1" applyAlignment="1">
      <alignment/>
    </xf>
    <xf numFmtId="2" fontId="1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" fontId="21" fillId="0" borderId="10" xfId="0" applyNumberFormat="1" applyFont="1" applyBorder="1" applyAlignment="1">
      <alignment horizontal="center"/>
    </xf>
    <xf numFmtId="0" fontId="19" fillId="0" borderId="10" xfId="57" applyFont="1" applyBorder="1">
      <alignment/>
      <protection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/>
    </xf>
    <xf numFmtId="0" fontId="19" fillId="0" borderId="10" xfId="57" applyFont="1" applyBorder="1">
      <alignment/>
      <protection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2" fontId="18" fillId="0" borderId="1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2" fontId="19" fillId="0" borderId="10" xfId="57" applyNumberFormat="1" applyFont="1" applyBorder="1">
      <alignment/>
      <protection/>
    </xf>
    <xf numFmtId="2" fontId="18" fillId="0" borderId="10" xfId="57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13" fillId="21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1" borderId="17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18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2" fillId="24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4" borderId="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center" vertical="center" wrapText="1"/>
    </xf>
    <xf numFmtId="17" fontId="22" fillId="0" borderId="10" xfId="0" applyNumberFormat="1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55575100"/>
        <c:axId val="30413853"/>
      </c:barChart>
      <c:catAx>
        <c:axId val="5557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tickLblSkip val="14"/>
        <c:noMultiLvlLbl val="0"/>
      </c:catAx>
      <c:valAx>
        <c:axId val="3041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9"/>
        <c:noMultiLvlLbl val="0"/>
      </c:catAx>
      <c:valAx>
        <c:axId val="5544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1"/>
        <c:lblOffset val="100"/>
        <c:tickLblSkip val="9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17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'[28]ANNEX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1579"/>
        <c:crosses val="autoZero"/>
        <c:auto val="1"/>
        <c:lblOffset val="100"/>
        <c:tickLblSkip val="7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10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'[27]ANNEX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7653"/>
        <c:crosses val="autoZero"/>
        <c:auto val="1"/>
        <c:lblOffset val="100"/>
        <c:tickLblSkip val="9"/>
        <c:noMultiLvlLbl val="0"/>
      </c:cat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33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1"/>
        <c:lblOffset val="100"/>
        <c:tickLblSkip val="9"/>
        <c:noMultiLvlLbl val="0"/>
      </c:cat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00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auto val="1"/>
        <c:lblOffset val="100"/>
        <c:tickLblSkip val="9"/>
        <c:noMultiLvlLbl val="0"/>
      </c:cat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77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9"/>
        <c:noMultiLvlLbl val="0"/>
      </c:cat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16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1"/>
        <c:lblOffset val="100"/>
        <c:tickLblSkip val="7"/>
        <c:noMultiLvlLbl val="0"/>
      </c:cat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01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tickLblSkip val="9"/>
        <c:noMultiLvlLbl val="0"/>
      </c:cat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9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5289222"/>
        <c:axId val="47602999"/>
      </c:barChart>
      <c:cat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auto val="1"/>
        <c:lblOffset val="100"/>
        <c:tickLblSkip val="14"/>
        <c:noMultiLvlLbl val="0"/>
      </c:catAx>
      <c:valAx>
        <c:axId val="4760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2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9"/>
        <c:noMultiLvlLbl val="0"/>
      </c:cat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49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tickLblSkip val="7"/>
        <c:noMultiLvlLbl val="0"/>
      </c:cat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58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9"/>
        <c:noMultiLvlLbl val="0"/>
      </c:catAx>
      <c:valAx>
        <c:axId val="297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570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9"/>
        <c:noMultiLvlLbl val="0"/>
      </c:catAx>
      <c:valAx>
        <c:axId val="39905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auto val="1"/>
        <c:lblOffset val="100"/>
        <c:tickLblSkip val="9"/>
        <c:noMultiLvlLbl val="0"/>
      </c:cat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601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'[16]ANNEX I AGE WISE OS'!$D$7:$D$8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'[16]ANNEX I AGE WISE OS'!$E$7:$E$8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'[16]ANNEX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tickLblSkip val="9"/>
        <c:noMultiLvlLbl val="0"/>
      </c:catAx>
      <c:valAx>
        <c:axId val="2891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tickLblSkip val="9"/>
        <c:noMultiLvlLbl val="0"/>
      </c:catAx>
      <c:valAx>
        <c:axId val="606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9"/>
        <c:noMultiLvlLbl val="0"/>
      </c:catAx>
      <c:valAx>
        <c:axId val="1443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tickLblSkip val="9"/>
        <c:noMultiLvlLbl val="0"/>
      </c:catAx>
      <c:valAx>
        <c:axId val="2802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tickLblSkip val="9"/>
        <c:noMultiLvlLbl val="0"/>
      </c:catAx>
      <c:valAx>
        <c:axId val="55413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'[35]ANNEX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'[35]ANNEX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1"/>
        <c:lblOffset val="100"/>
        <c:tickLblSkip val="14"/>
        <c:noMultiLvlLbl val="0"/>
      </c:cat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2367"/>
        <c:crosses val="autoZero"/>
        <c:auto val="1"/>
        <c:lblOffset val="100"/>
        <c:tickLblSkip val="9"/>
        <c:noMultiLvlLbl val="0"/>
      </c:catAx>
      <c:valAx>
        <c:axId val="59292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76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1"/>
        <c:lblOffset val="100"/>
        <c:tickLblSkip val="9"/>
        <c:noMultiLvlLbl val="0"/>
      </c:catAx>
      <c:valAx>
        <c:axId val="3795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25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auto val="1"/>
        <c:lblOffset val="100"/>
        <c:tickLblSkip val="9"/>
        <c:noMultiLvlLbl val="0"/>
      </c:catAx>
      <c:valAx>
        <c:axId val="542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21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auto val="1"/>
        <c:lblOffset val="100"/>
        <c:tickLblSkip val="9"/>
        <c:noMultiLvlLbl val="0"/>
      </c:catAx>
      <c:valAx>
        <c:axId val="3176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26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1"/>
        <c:lblOffset val="100"/>
        <c:tickLblSkip val="9"/>
        <c:noMultiLvlLbl val="0"/>
      </c:cat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72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1"/>
        <c:lblOffset val="100"/>
        <c:tickLblSkip val="9"/>
        <c:noMultiLvlLbl val="0"/>
      </c:catAx>
      <c:valAx>
        <c:axId val="4273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8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9"/>
        <c:noMultiLvlLbl val="0"/>
      </c:catAx>
      <c:valAx>
        <c:axId val="3935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237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1"/>
        <c:lblOffset val="100"/>
        <c:tickLblSkip val="9"/>
        <c:noMultiLvlLbl val="0"/>
      </c:catAx>
      <c:valAx>
        <c:axId val="33899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796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1"/>
        <c:lblOffset val="100"/>
        <c:tickLblSkip val="9"/>
        <c:noMultiLvlLbl val="0"/>
      </c:catAx>
      <c:valAx>
        <c:axId val="61475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68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auto val="1"/>
        <c:lblOffset val="100"/>
        <c:tickLblSkip val="9"/>
        <c:noMultiLvlLbl val="0"/>
      </c:catAx>
      <c:valAx>
        <c:axId val="1348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19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'[34]ANNEX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'[34]ANNEX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7303674"/>
        <c:axId val="65733067"/>
      </c:barChart>
      <c:catAx>
        <c:axId val="730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auto val="1"/>
        <c:lblOffset val="100"/>
        <c:tickLblSkip val="14"/>
        <c:noMultiLvlLbl val="0"/>
      </c:catAx>
      <c:valAx>
        <c:axId val="6573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6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9"/>
        <c:noMultiLvlLbl val="0"/>
      </c:catAx>
      <c:valAx>
        <c:axId val="1891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77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tickLblSkip val="7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5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206.11</c:v>
                </c:pt>
                <c:pt idx="1">
                  <c:v>4784.16</c:v>
                </c:pt>
                <c:pt idx="2">
                  <c:v>2827.64</c:v>
                </c:pt>
                <c:pt idx="3">
                  <c:v>1337.36</c:v>
                </c:pt>
                <c:pt idx="4">
                  <c:v>1798.62</c:v>
                </c:pt>
                <c:pt idx="5">
                  <c:v>3536.55</c:v>
                </c:pt>
                <c:pt idx="6">
                  <c:v>6922.38</c:v>
                </c:pt>
                <c:pt idx="7">
                  <c:v>1429.22</c:v>
                </c:pt>
                <c:pt idx="8">
                  <c:v>1729.28</c:v>
                </c:pt>
                <c:pt idx="10">
                  <c:v>282.76</c:v>
                </c:pt>
                <c:pt idx="11">
                  <c:v>932.43</c:v>
                </c:pt>
                <c:pt idx="12">
                  <c:v>912.91</c:v>
                </c:pt>
                <c:pt idx="13">
                  <c:v>5049.61</c:v>
                </c:pt>
                <c:pt idx="15">
                  <c:v>103.89</c:v>
                </c:pt>
                <c:pt idx="16">
                  <c:v>269.56</c:v>
                </c:pt>
                <c:pt idx="17">
                  <c:v>2962.99</c:v>
                </c:pt>
                <c:pt idx="18">
                  <c:v>604.88</c:v>
                </c:pt>
                <c:pt idx="19">
                  <c:v>179.58</c:v>
                </c:pt>
                <c:pt idx="20">
                  <c:v>3736.94</c:v>
                </c:pt>
                <c:pt idx="21">
                  <c:v>1075.28</c:v>
                </c:pt>
                <c:pt idx="22">
                  <c:v>321.36</c:v>
                </c:pt>
                <c:pt idx="24">
                  <c:v>2645.57</c:v>
                </c:pt>
                <c:pt idx="25">
                  <c:v>472.55</c:v>
                </c:pt>
                <c:pt idx="26">
                  <c:v>2132.66</c:v>
                </c:pt>
                <c:pt idx="27">
                  <c:v>254.7</c:v>
                </c:pt>
                <c:pt idx="28">
                  <c:v>322.58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10.43</c:v>
                </c:pt>
                <c:pt idx="1">
                  <c:v>737.13</c:v>
                </c:pt>
                <c:pt idx="2">
                  <c:v>161.01</c:v>
                </c:pt>
                <c:pt idx="3">
                  <c:v>85.56</c:v>
                </c:pt>
                <c:pt idx="4">
                  <c:v>242.95</c:v>
                </c:pt>
                <c:pt idx="5">
                  <c:v>375.37</c:v>
                </c:pt>
                <c:pt idx="6">
                  <c:v>520.46</c:v>
                </c:pt>
                <c:pt idx="7">
                  <c:v>402.64</c:v>
                </c:pt>
                <c:pt idx="8">
                  <c:v>200.09</c:v>
                </c:pt>
                <c:pt idx="10">
                  <c:v>40.79</c:v>
                </c:pt>
                <c:pt idx="11">
                  <c:v>78.08</c:v>
                </c:pt>
                <c:pt idx="12">
                  <c:v>108.09</c:v>
                </c:pt>
                <c:pt idx="13">
                  <c:v>613.26</c:v>
                </c:pt>
                <c:pt idx="15">
                  <c:v>27.11</c:v>
                </c:pt>
                <c:pt idx="16">
                  <c:v>44.58</c:v>
                </c:pt>
                <c:pt idx="17">
                  <c:v>573.72</c:v>
                </c:pt>
                <c:pt idx="18">
                  <c:v>11.09</c:v>
                </c:pt>
                <c:pt idx="19">
                  <c:v>19.65</c:v>
                </c:pt>
                <c:pt idx="20">
                  <c:v>171.01</c:v>
                </c:pt>
                <c:pt idx="21">
                  <c:v>80.52</c:v>
                </c:pt>
                <c:pt idx="22">
                  <c:v>24.34</c:v>
                </c:pt>
                <c:pt idx="24">
                  <c:v>140.47</c:v>
                </c:pt>
                <c:pt idx="25">
                  <c:v>34.17</c:v>
                </c:pt>
                <c:pt idx="26">
                  <c:v>154.36</c:v>
                </c:pt>
                <c:pt idx="27">
                  <c:v>25.17</c:v>
                </c:pt>
                <c:pt idx="28">
                  <c:v>33.94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8.92</c:v>
                </c:pt>
                <c:pt idx="1">
                  <c:v>447.38</c:v>
                </c:pt>
                <c:pt idx="2">
                  <c:v>372.97</c:v>
                </c:pt>
                <c:pt idx="3">
                  <c:v>56.26</c:v>
                </c:pt>
                <c:pt idx="4">
                  <c:v>315.5</c:v>
                </c:pt>
                <c:pt idx="5">
                  <c:v>277.66</c:v>
                </c:pt>
                <c:pt idx="6">
                  <c:v>494</c:v>
                </c:pt>
                <c:pt idx="7">
                  <c:v>73.08</c:v>
                </c:pt>
                <c:pt idx="8">
                  <c:v>265.98</c:v>
                </c:pt>
                <c:pt idx="10">
                  <c:v>127.29</c:v>
                </c:pt>
                <c:pt idx="11">
                  <c:v>106.5</c:v>
                </c:pt>
                <c:pt idx="12">
                  <c:v>133.87</c:v>
                </c:pt>
                <c:pt idx="13">
                  <c:v>1403.4</c:v>
                </c:pt>
                <c:pt idx="15">
                  <c:v>25.12</c:v>
                </c:pt>
                <c:pt idx="16">
                  <c:v>30.62</c:v>
                </c:pt>
                <c:pt idx="17">
                  <c:v>257.65</c:v>
                </c:pt>
                <c:pt idx="18">
                  <c:v>51.84</c:v>
                </c:pt>
                <c:pt idx="19">
                  <c:v>35.73</c:v>
                </c:pt>
                <c:pt idx="20">
                  <c:v>254.43</c:v>
                </c:pt>
                <c:pt idx="21">
                  <c:v>81.96</c:v>
                </c:pt>
                <c:pt idx="22">
                  <c:v>37.42</c:v>
                </c:pt>
                <c:pt idx="24">
                  <c:v>235.39</c:v>
                </c:pt>
                <c:pt idx="25">
                  <c:v>83.01</c:v>
                </c:pt>
                <c:pt idx="26">
                  <c:v>339.06</c:v>
                </c:pt>
                <c:pt idx="27">
                  <c:v>55.34</c:v>
                </c:pt>
                <c:pt idx="28">
                  <c:v>112.16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(Up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10.17</c:v>
                </c:pt>
                <c:pt idx="1">
                  <c:v>649.24</c:v>
                </c:pt>
                <c:pt idx="2">
                  <c:v>326.12</c:v>
                </c:pt>
                <c:pt idx="3">
                  <c:v>102.66</c:v>
                </c:pt>
                <c:pt idx="4">
                  <c:v>120.05</c:v>
                </c:pt>
                <c:pt idx="5">
                  <c:v>188.56</c:v>
                </c:pt>
                <c:pt idx="6">
                  <c:v>264.32</c:v>
                </c:pt>
                <c:pt idx="7">
                  <c:v>325.23</c:v>
                </c:pt>
                <c:pt idx="8">
                  <c:v>217.22</c:v>
                </c:pt>
                <c:pt idx="10">
                  <c:v>251.26</c:v>
                </c:pt>
                <c:pt idx="11">
                  <c:v>196.05</c:v>
                </c:pt>
                <c:pt idx="12">
                  <c:v>557.64</c:v>
                </c:pt>
                <c:pt idx="13">
                  <c:v>538.97</c:v>
                </c:pt>
                <c:pt idx="15">
                  <c:v>82.73</c:v>
                </c:pt>
                <c:pt idx="16">
                  <c:v>65.28</c:v>
                </c:pt>
                <c:pt idx="17">
                  <c:v>1040.13</c:v>
                </c:pt>
                <c:pt idx="18">
                  <c:v>49.27</c:v>
                </c:pt>
                <c:pt idx="19">
                  <c:v>246.33</c:v>
                </c:pt>
                <c:pt idx="20">
                  <c:v>132.49</c:v>
                </c:pt>
                <c:pt idx="21">
                  <c:v>223.58</c:v>
                </c:pt>
                <c:pt idx="22">
                  <c:v>127.69</c:v>
                </c:pt>
                <c:pt idx="24">
                  <c:v>428.8</c:v>
                </c:pt>
                <c:pt idx="25">
                  <c:v>83.27</c:v>
                </c:pt>
                <c:pt idx="26">
                  <c:v>294.08</c:v>
                </c:pt>
                <c:pt idx="27">
                  <c:v>106.53</c:v>
                </c:pt>
                <c:pt idx="28">
                  <c:v>86.65</c:v>
                </c:pt>
              </c:numCache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9"/>
        <c:noMultiLvlLbl val="0"/>
      </c:catAx>
      <c:valAx>
        <c:axId val="3546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202.52</c:v>
                </c:pt>
                <c:pt idx="1">
                  <c:v>4238.13</c:v>
                </c:pt>
                <c:pt idx="2">
                  <c:v>2807.79</c:v>
                </c:pt>
                <c:pt idx="3">
                  <c:v>1282.2</c:v>
                </c:pt>
                <c:pt idx="4">
                  <c:v>1782.54</c:v>
                </c:pt>
                <c:pt idx="5">
                  <c:v>3506</c:v>
                </c:pt>
                <c:pt idx="6">
                  <c:v>6851.03</c:v>
                </c:pt>
                <c:pt idx="7">
                  <c:v>1380.59</c:v>
                </c:pt>
                <c:pt idx="8">
                  <c:v>1651</c:v>
                </c:pt>
                <c:pt idx="10">
                  <c:v>282.74</c:v>
                </c:pt>
                <c:pt idx="11">
                  <c:v>927.85</c:v>
                </c:pt>
                <c:pt idx="12">
                  <c:v>909.2</c:v>
                </c:pt>
                <c:pt idx="13">
                  <c:v>5022.23</c:v>
                </c:pt>
                <c:pt idx="15">
                  <c:v>103.42</c:v>
                </c:pt>
                <c:pt idx="16">
                  <c:v>268.87</c:v>
                </c:pt>
                <c:pt idx="17">
                  <c:v>2953.45</c:v>
                </c:pt>
                <c:pt idx="18">
                  <c:v>602.96</c:v>
                </c:pt>
                <c:pt idx="19">
                  <c:v>178.41</c:v>
                </c:pt>
                <c:pt idx="20">
                  <c:v>3732.2</c:v>
                </c:pt>
                <c:pt idx="21">
                  <c:v>1071.25</c:v>
                </c:pt>
                <c:pt idx="22">
                  <c:v>314.49</c:v>
                </c:pt>
                <c:pt idx="24">
                  <c:v>2626.65</c:v>
                </c:pt>
                <c:pt idx="25">
                  <c:v>471.72</c:v>
                </c:pt>
                <c:pt idx="26">
                  <c:v>2125.17</c:v>
                </c:pt>
                <c:pt idx="27">
                  <c:v>242.68</c:v>
                </c:pt>
                <c:pt idx="28">
                  <c:v>319.14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10.3</c:v>
                </c:pt>
                <c:pt idx="1">
                  <c:v>697.21</c:v>
                </c:pt>
                <c:pt idx="2">
                  <c:v>159.92</c:v>
                </c:pt>
                <c:pt idx="3">
                  <c:v>82.62</c:v>
                </c:pt>
                <c:pt idx="4">
                  <c:v>239.17</c:v>
                </c:pt>
                <c:pt idx="5">
                  <c:v>371.5</c:v>
                </c:pt>
                <c:pt idx="6">
                  <c:v>513.79</c:v>
                </c:pt>
                <c:pt idx="7">
                  <c:v>398.79</c:v>
                </c:pt>
                <c:pt idx="8">
                  <c:v>197.47</c:v>
                </c:pt>
                <c:pt idx="10">
                  <c:v>40.58</c:v>
                </c:pt>
                <c:pt idx="11">
                  <c:v>76.69</c:v>
                </c:pt>
                <c:pt idx="12">
                  <c:v>104.97</c:v>
                </c:pt>
                <c:pt idx="13">
                  <c:v>605.77</c:v>
                </c:pt>
                <c:pt idx="15">
                  <c:v>26.98</c:v>
                </c:pt>
                <c:pt idx="16">
                  <c:v>44.27</c:v>
                </c:pt>
                <c:pt idx="17">
                  <c:v>572.83</c:v>
                </c:pt>
                <c:pt idx="18">
                  <c:v>10.69</c:v>
                </c:pt>
                <c:pt idx="19">
                  <c:v>18.99</c:v>
                </c:pt>
                <c:pt idx="20">
                  <c:v>168.63</c:v>
                </c:pt>
                <c:pt idx="21">
                  <c:v>80.11</c:v>
                </c:pt>
                <c:pt idx="22">
                  <c:v>24.06</c:v>
                </c:pt>
                <c:pt idx="24">
                  <c:v>139.41</c:v>
                </c:pt>
                <c:pt idx="25">
                  <c:v>34.13</c:v>
                </c:pt>
                <c:pt idx="26">
                  <c:v>149.21</c:v>
                </c:pt>
                <c:pt idx="27">
                  <c:v>24.98</c:v>
                </c:pt>
                <c:pt idx="28">
                  <c:v>33.56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8.81</c:v>
                </c:pt>
                <c:pt idx="1">
                  <c:v>399.18</c:v>
                </c:pt>
                <c:pt idx="2">
                  <c:v>359.04</c:v>
                </c:pt>
                <c:pt idx="3">
                  <c:v>51.74</c:v>
                </c:pt>
                <c:pt idx="4">
                  <c:v>309.73</c:v>
                </c:pt>
                <c:pt idx="5">
                  <c:v>273.7</c:v>
                </c:pt>
                <c:pt idx="6">
                  <c:v>486.64</c:v>
                </c:pt>
                <c:pt idx="7">
                  <c:v>62.73</c:v>
                </c:pt>
                <c:pt idx="8">
                  <c:v>249.37</c:v>
                </c:pt>
                <c:pt idx="10">
                  <c:v>119.8</c:v>
                </c:pt>
                <c:pt idx="11">
                  <c:v>102.84</c:v>
                </c:pt>
                <c:pt idx="12">
                  <c:v>127.76</c:v>
                </c:pt>
                <c:pt idx="13">
                  <c:v>1366.2</c:v>
                </c:pt>
                <c:pt idx="15">
                  <c:v>24.22</c:v>
                </c:pt>
                <c:pt idx="16">
                  <c:v>29.19</c:v>
                </c:pt>
                <c:pt idx="17">
                  <c:v>255.69</c:v>
                </c:pt>
                <c:pt idx="18">
                  <c:v>51.4</c:v>
                </c:pt>
                <c:pt idx="19">
                  <c:v>34.79</c:v>
                </c:pt>
                <c:pt idx="20">
                  <c:v>249.82</c:v>
                </c:pt>
                <c:pt idx="21">
                  <c:v>80.38</c:v>
                </c:pt>
                <c:pt idx="22">
                  <c:v>36.48</c:v>
                </c:pt>
                <c:pt idx="24">
                  <c:v>229.55</c:v>
                </c:pt>
                <c:pt idx="25">
                  <c:v>80.54</c:v>
                </c:pt>
                <c:pt idx="26">
                  <c:v>330.65</c:v>
                </c:pt>
                <c:pt idx="27">
                  <c:v>53.55</c:v>
                </c:pt>
                <c:pt idx="28">
                  <c:v>106.11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11.04</c:v>
                </c:pt>
                <c:pt idx="1">
                  <c:v>631.03</c:v>
                </c:pt>
                <c:pt idx="2">
                  <c:v>371.62</c:v>
                </c:pt>
                <c:pt idx="3">
                  <c:v>98.63</c:v>
                </c:pt>
                <c:pt idx="4">
                  <c:v>115.33</c:v>
                </c:pt>
                <c:pt idx="5">
                  <c:v>205.02</c:v>
                </c:pt>
                <c:pt idx="6">
                  <c:v>272.75</c:v>
                </c:pt>
                <c:pt idx="7">
                  <c:v>274.48</c:v>
                </c:pt>
                <c:pt idx="8">
                  <c:v>192.73</c:v>
                </c:pt>
                <c:pt idx="10">
                  <c:v>245.42</c:v>
                </c:pt>
                <c:pt idx="11">
                  <c:v>189.91</c:v>
                </c:pt>
                <c:pt idx="12">
                  <c:v>546.71</c:v>
                </c:pt>
                <c:pt idx="13">
                  <c:v>508.24</c:v>
                </c:pt>
                <c:pt idx="15">
                  <c:v>130.55</c:v>
                </c:pt>
                <c:pt idx="16">
                  <c:v>61.51</c:v>
                </c:pt>
                <c:pt idx="17">
                  <c:v>976.44</c:v>
                </c:pt>
                <c:pt idx="18">
                  <c:v>35.3</c:v>
                </c:pt>
                <c:pt idx="19">
                  <c:v>178.95</c:v>
                </c:pt>
                <c:pt idx="20">
                  <c:v>146.99</c:v>
                </c:pt>
                <c:pt idx="21">
                  <c:v>223.02</c:v>
                </c:pt>
                <c:pt idx="22">
                  <c:v>135.23</c:v>
                </c:pt>
                <c:pt idx="24">
                  <c:v>508.06</c:v>
                </c:pt>
                <c:pt idx="25">
                  <c:v>89.72</c:v>
                </c:pt>
                <c:pt idx="26">
                  <c:v>370.01</c:v>
                </c:pt>
                <c:pt idx="27">
                  <c:v>225.94</c:v>
                </c:pt>
                <c:pt idx="28">
                  <c:v>109.24</c:v>
                </c:pt>
              </c:numCache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1"/>
        <c:lblOffset val="100"/>
        <c:tickLblSkip val="7"/>
        <c:noMultiLvlLbl val="0"/>
      </c:catAx>
      <c:valAx>
        <c:axId val="54437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202.52</c:v>
                </c:pt>
                <c:pt idx="1">
                  <c:v>4230.64</c:v>
                </c:pt>
                <c:pt idx="2">
                  <c:v>2805.81</c:v>
                </c:pt>
                <c:pt idx="3">
                  <c:v>1281.72</c:v>
                </c:pt>
                <c:pt idx="4">
                  <c:v>1782.52</c:v>
                </c:pt>
                <c:pt idx="5">
                  <c:v>3505.99</c:v>
                </c:pt>
                <c:pt idx="6">
                  <c:v>6850.03</c:v>
                </c:pt>
                <c:pt idx="7">
                  <c:v>1379.96</c:v>
                </c:pt>
                <c:pt idx="8">
                  <c:v>1649.93</c:v>
                </c:pt>
                <c:pt idx="10">
                  <c:v>282.62</c:v>
                </c:pt>
                <c:pt idx="11">
                  <c:v>900.47</c:v>
                </c:pt>
                <c:pt idx="12">
                  <c:v>907.24</c:v>
                </c:pt>
                <c:pt idx="13">
                  <c:v>4985.91</c:v>
                </c:pt>
                <c:pt idx="15">
                  <c:v>102.83</c:v>
                </c:pt>
                <c:pt idx="16">
                  <c:v>266.04</c:v>
                </c:pt>
                <c:pt idx="17">
                  <c:v>2949.36</c:v>
                </c:pt>
                <c:pt idx="18">
                  <c:v>602.34</c:v>
                </c:pt>
                <c:pt idx="19">
                  <c:v>176.79</c:v>
                </c:pt>
                <c:pt idx="20">
                  <c:v>3727.49</c:v>
                </c:pt>
                <c:pt idx="21">
                  <c:v>1063.88</c:v>
                </c:pt>
                <c:pt idx="22">
                  <c:v>312.8</c:v>
                </c:pt>
                <c:pt idx="24">
                  <c:v>2612.29</c:v>
                </c:pt>
                <c:pt idx="25">
                  <c:v>471.7</c:v>
                </c:pt>
                <c:pt idx="26">
                  <c:v>2092.47</c:v>
                </c:pt>
                <c:pt idx="27">
                  <c:v>238.57</c:v>
                </c:pt>
                <c:pt idx="28">
                  <c:v>310.85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10.3</c:v>
                </c:pt>
                <c:pt idx="1">
                  <c:v>696.06</c:v>
                </c:pt>
                <c:pt idx="2">
                  <c:v>159.84</c:v>
                </c:pt>
                <c:pt idx="3">
                  <c:v>82.57</c:v>
                </c:pt>
                <c:pt idx="4">
                  <c:v>239.13</c:v>
                </c:pt>
                <c:pt idx="5">
                  <c:v>371.47</c:v>
                </c:pt>
                <c:pt idx="6">
                  <c:v>513.62</c:v>
                </c:pt>
                <c:pt idx="7">
                  <c:v>398.34</c:v>
                </c:pt>
                <c:pt idx="8">
                  <c:v>197.15</c:v>
                </c:pt>
                <c:pt idx="10">
                  <c:v>40.41</c:v>
                </c:pt>
                <c:pt idx="11">
                  <c:v>72.2</c:v>
                </c:pt>
                <c:pt idx="12">
                  <c:v>103.29</c:v>
                </c:pt>
                <c:pt idx="13">
                  <c:v>603.71</c:v>
                </c:pt>
                <c:pt idx="15">
                  <c:v>26.43</c:v>
                </c:pt>
                <c:pt idx="16">
                  <c:v>43.28</c:v>
                </c:pt>
                <c:pt idx="17">
                  <c:v>572.33</c:v>
                </c:pt>
                <c:pt idx="18">
                  <c:v>10.55</c:v>
                </c:pt>
                <c:pt idx="19">
                  <c:v>18.88</c:v>
                </c:pt>
                <c:pt idx="20">
                  <c:v>167.15</c:v>
                </c:pt>
                <c:pt idx="21">
                  <c:v>78.71</c:v>
                </c:pt>
                <c:pt idx="22">
                  <c:v>23.76</c:v>
                </c:pt>
                <c:pt idx="24">
                  <c:v>138.32</c:v>
                </c:pt>
                <c:pt idx="25">
                  <c:v>33.97</c:v>
                </c:pt>
                <c:pt idx="26">
                  <c:v>134.85</c:v>
                </c:pt>
                <c:pt idx="27">
                  <c:v>24.43</c:v>
                </c:pt>
                <c:pt idx="28">
                  <c:v>32.93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8.78</c:v>
                </c:pt>
                <c:pt idx="1">
                  <c:v>393.82</c:v>
                </c:pt>
                <c:pt idx="2">
                  <c:v>352.98</c:v>
                </c:pt>
                <c:pt idx="3">
                  <c:v>51.1</c:v>
                </c:pt>
                <c:pt idx="4">
                  <c:v>309.42</c:v>
                </c:pt>
                <c:pt idx="5">
                  <c:v>273.47</c:v>
                </c:pt>
                <c:pt idx="6">
                  <c:v>485.82</c:v>
                </c:pt>
                <c:pt idx="7">
                  <c:v>61.78</c:v>
                </c:pt>
                <c:pt idx="8">
                  <c:v>248.96</c:v>
                </c:pt>
                <c:pt idx="10">
                  <c:v>118.77</c:v>
                </c:pt>
                <c:pt idx="11">
                  <c:v>96.88</c:v>
                </c:pt>
                <c:pt idx="12">
                  <c:v>126.21</c:v>
                </c:pt>
                <c:pt idx="13">
                  <c:v>1351.39</c:v>
                </c:pt>
                <c:pt idx="15">
                  <c:v>22.36</c:v>
                </c:pt>
                <c:pt idx="16">
                  <c:v>28.23</c:v>
                </c:pt>
                <c:pt idx="17">
                  <c:v>254.41</c:v>
                </c:pt>
                <c:pt idx="18">
                  <c:v>51.02</c:v>
                </c:pt>
                <c:pt idx="19">
                  <c:v>34.48</c:v>
                </c:pt>
                <c:pt idx="20">
                  <c:v>240.27</c:v>
                </c:pt>
                <c:pt idx="21">
                  <c:v>77.82</c:v>
                </c:pt>
                <c:pt idx="22">
                  <c:v>35.2</c:v>
                </c:pt>
                <c:pt idx="24">
                  <c:v>222.4</c:v>
                </c:pt>
                <c:pt idx="25">
                  <c:v>79.37</c:v>
                </c:pt>
                <c:pt idx="26">
                  <c:v>279.72</c:v>
                </c:pt>
                <c:pt idx="27">
                  <c:v>52.17</c:v>
                </c:pt>
                <c:pt idx="28">
                  <c:v>98.68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10.47</c:v>
                </c:pt>
                <c:pt idx="1">
                  <c:v>670.89</c:v>
                </c:pt>
                <c:pt idx="2">
                  <c:v>404.89</c:v>
                </c:pt>
                <c:pt idx="3">
                  <c:v>99.23</c:v>
                </c:pt>
                <c:pt idx="4">
                  <c:v>124.73</c:v>
                </c:pt>
                <c:pt idx="5">
                  <c:v>218.56</c:v>
                </c:pt>
                <c:pt idx="6">
                  <c:v>312.36</c:v>
                </c:pt>
                <c:pt idx="7">
                  <c:v>295.45</c:v>
                </c:pt>
                <c:pt idx="8">
                  <c:v>197.13</c:v>
                </c:pt>
                <c:pt idx="10">
                  <c:v>277.78</c:v>
                </c:pt>
                <c:pt idx="11">
                  <c:v>193.96</c:v>
                </c:pt>
                <c:pt idx="12">
                  <c:v>564.7</c:v>
                </c:pt>
                <c:pt idx="13">
                  <c:v>529.95</c:v>
                </c:pt>
                <c:pt idx="15">
                  <c:v>95.3</c:v>
                </c:pt>
                <c:pt idx="16">
                  <c:v>56.78</c:v>
                </c:pt>
                <c:pt idx="17">
                  <c:v>1053.43</c:v>
                </c:pt>
                <c:pt idx="18">
                  <c:v>42.92</c:v>
                </c:pt>
                <c:pt idx="19">
                  <c:v>283.23</c:v>
                </c:pt>
                <c:pt idx="20">
                  <c:v>168.27</c:v>
                </c:pt>
                <c:pt idx="21">
                  <c:v>217.15</c:v>
                </c:pt>
                <c:pt idx="22">
                  <c:v>144.39</c:v>
                </c:pt>
                <c:pt idx="24">
                  <c:v>509.94</c:v>
                </c:pt>
                <c:pt idx="25">
                  <c:v>88.49</c:v>
                </c:pt>
                <c:pt idx="26">
                  <c:v>304.03</c:v>
                </c:pt>
                <c:pt idx="27">
                  <c:v>104.35</c:v>
                </c:pt>
                <c:pt idx="28">
                  <c:v>86.25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'[33]ANNEX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'[33]ANNEX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'[33]ANNEX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1"/>
        <c:lblOffset val="100"/>
        <c:tickLblSkip val="14"/>
        <c:noMultiLvlLbl val="0"/>
      </c:catAx>
      <c:valAx>
        <c:axId val="2277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 val="autoZero"/>
        <c:auto val="1"/>
        <c:lblOffset val="100"/>
        <c:tickLblSkip val="14"/>
        <c:noMultiLvlLbl val="0"/>
      </c:catAx>
      <c:valAx>
        <c:axId val="3309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9404632"/>
        <c:axId val="63315097"/>
      </c:barChart>
      <c:catAx>
        <c:axId val="2940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4"/>
        <c:noMultiLvlLbl val="0"/>
      </c:catAx>
      <c:valAx>
        <c:axId val="63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'[31]ANNEX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tickLblSkip val="14"/>
        <c:noMultiLvlLbl val="0"/>
      </c:cat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'[30]ANNEX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14"/>
        <c:noMultiLvlLbl val="0"/>
      </c:catAx>
      <c:valAx>
        <c:axId val="648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44" name="Chart 44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NOV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Nov-12 Vs Nov-11"/>
      <sheetName val="Target VS Actual 1112"/>
      <sheetName val="Sheet1"/>
      <sheetName val="VIII-Revenue Trg vs achievement"/>
      <sheetName val="IX-qtr- Revenue Comparision"/>
      <sheetName val="X-month&amp;cum- Rev Compr-Nov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Nov)</v>
          </cell>
        </row>
        <row r="7">
          <cell r="C7">
            <v>202.52</v>
          </cell>
          <cell r="D7">
            <v>10.3</v>
          </cell>
          <cell r="E7">
            <v>8.78</v>
          </cell>
          <cell r="F7">
            <v>10.47</v>
          </cell>
        </row>
        <row r="8">
          <cell r="C8">
            <v>4230.64</v>
          </cell>
          <cell r="D8">
            <v>696.06</v>
          </cell>
          <cell r="E8">
            <v>393.82</v>
          </cell>
          <cell r="F8">
            <v>670.89</v>
          </cell>
        </row>
        <row r="9">
          <cell r="C9">
            <v>2805.81</v>
          </cell>
          <cell r="D9">
            <v>159.84</v>
          </cell>
          <cell r="E9">
            <v>352.98</v>
          </cell>
          <cell r="F9">
            <v>404.89</v>
          </cell>
        </row>
        <row r="10">
          <cell r="C10">
            <v>1281.72</v>
          </cell>
          <cell r="D10">
            <v>82.57</v>
          </cell>
          <cell r="E10">
            <v>51.1</v>
          </cell>
          <cell r="F10">
            <v>99.23</v>
          </cell>
        </row>
        <row r="11">
          <cell r="C11">
            <v>1782.52</v>
          </cell>
          <cell r="D11">
            <v>239.13</v>
          </cell>
          <cell r="E11">
            <v>309.42</v>
          </cell>
          <cell r="F11">
            <v>124.73</v>
          </cell>
        </row>
        <row r="12">
          <cell r="C12">
            <v>3505.99</v>
          </cell>
          <cell r="D12">
            <v>371.47</v>
          </cell>
          <cell r="E12">
            <v>273.47</v>
          </cell>
          <cell r="F12">
            <v>218.56</v>
          </cell>
        </row>
        <row r="13">
          <cell r="C13">
            <v>6850.03</v>
          </cell>
          <cell r="D13">
            <v>513.62</v>
          </cell>
          <cell r="E13">
            <v>485.82</v>
          </cell>
          <cell r="F13">
            <v>312.36</v>
          </cell>
        </row>
        <row r="14">
          <cell r="C14">
            <v>1379.96</v>
          </cell>
          <cell r="D14">
            <v>398.34</v>
          </cell>
          <cell r="E14">
            <v>61.78</v>
          </cell>
          <cell r="F14">
            <v>295.45</v>
          </cell>
        </row>
        <row r="15">
          <cell r="C15">
            <v>1649.93</v>
          </cell>
          <cell r="D15">
            <v>197.15</v>
          </cell>
          <cell r="E15">
            <v>248.96</v>
          </cell>
          <cell r="F15">
            <v>197.13</v>
          </cell>
        </row>
        <row r="17">
          <cell r="C17">
            <v>282.62</v>
          </cell>
          <cell r="D17">
            <v>40.41</v>
          </cell>
          <cell r="E17">
            <v>118.77</v>
          </cell>
          <cell r="F17">
            <v>277.78</v>
          </cell>
        </row>
        <row r="18">
          <cell r="C18">
            <v>900.47</v>
          </cell>
          <cell r="D18">
            <v>72.2</v>
          </cell>
          <cell r="E18">
            <v>96.88</v>
          </cell>
          <cell r="F18">
            <v>193.96</v>
          </cell>
        </row>
        <row r="19">
          <cell r="C19">
            <v>907.24</v>
          </cell>
          <cell r="D19">
            <v>103.29</v>
          </cell>
          <cell r="E19">
            <v>126.21</v>
          </cell>
          <cell r="F19">
            <v>564.7</v>
          </cell>
        </row>
        <row r="20">
          <cell r="C20">
            <v>4985.91</v>
          </cell>
          <cell r="D20">
            <v>603.71</v>
          </cell>
          <cell r="E20">
            <v>1351.39</v>
          </cell>
          <cell r="F20">
            <v>529.95</v>
          </cell>
        </row>
        <row r="22">
          <cell r="C22">
            <v>102.83</v>
          </cell>
          <cell r="D22">
            <v>26.43</v>
          </cell>
          <cell r="E22">
            <v>22.36</v>
          </cell>
          <cell r="F22">
            <v>95.3</v>
          </cell>
        </row>
        <row r="23">
          <cell r="C23">
            <v>266.04</v>
          </cell>
          <cell r="D23">
            <v>43.28</v>
          </cell>
          <cell r="E23">
            <v>28.23</v>
          </cell>
          <cell r="F23">
            <v>56.78</v>
          </cell>
        </row>
        <row r="24">
          <cell r="C24">
            <v>2949.36</v>
          </cell>
          <cell r="D24">
            <v>572.33</v>
          </cell>
          <cell r="E24">
            <v>254.41</v>
          </cell>
          <cell r="F24">
            <v>1053.43</v>
          </cell>
        </row>
        <row r="25">
          <cell r="C25">
            <v>602.34</v>
          </cell>
          <cell r="D25">
            <v>10.55</v>
          </cell>
          <cell r="E25">
            <v>51.02</v>
          </cell>
          <cell r="F25">
            <v>42.92</v>
          </cell>
        </row>
        <row r="26">
          <cell r="C26">
            <v>176.79</v>
          </cell>
          <cell r="D26">
            <v>18.88</v>
          </cell>
          <cell r="E26">
            <v>34.48</v>
          </cell>
          <cell r="F26">
            <v>283.23</v>
          </cell>
        </row>
        <row r="27">
          <cell r="C27">
            <v>3727.49</v>
          </cell>
          <cell r="D27">
            <v>167.15</v>
          </cell>
          <cell r="E27">
            <v>240.27</v>
          </cell>
          <cell r="F27">
            <v>168.27</v>
          </cell>
        </row>
        <row r="28">
          <cell r="C28">
            <v>1063.88</v>
          </cell>
          <cell r="D28">
            <v>78.71</v>
          </cell>
          <cell r="E28">
            <v>77.82</v>
          </cell>
          <cell r="F28">
            <v>217.15</v>
          </cell>
        </row>
        <row r="29">
          <cell r="C29">
            <v>312.8</v>
          </cell>
          <cell r="D29">
            <v>23.76</v>
          </cell>
          <cell r="E29">
            <v>35.2</v>
          </cell>
          <cell r="F29">
            <v>144.39</v>
          </cell>
        </row>
        <row r="31">
          <cell r="C31">
            <v>2612.29</v>
          </cell>
          <cell r="D31">
            <v>138.32</v>
          </cell>
          <cell r="E31">
            <v>222.4</v>
          </cell>
          <cell r="F31">
            <v>509.94</v>
          </cell>
        </row>
        <row r="32">
          <cell r="C32">
            <v>471.7</v>
          </cell>
          <cell r="D32">
            <v>33.97</v>
          </cell>
          <cell r="E32">
            <v>79.37</v>
          </cell>
          <cell r="F32">
            <v>88.49</v>
          </cell>
        </row>
        <row r="33">
          <cell r="C33">
            <v>2092.47</v>
          </cell>
          <cell r="D33">
            <v>134.85</v>
          </cell>
          <cell r="E33">
            <v>279.72</v>
          </cell>
          <cell r="F33">
            <v>304.03</v>
          </cell>
        </row>
        <row r="34">
          <cell r="C34">
            <v>238.57</v>
          </cell>
          <cell r="D34">
            <v>24.43</v>
          </cell>
          <cell r="E34">
            <v>52.17</v>
          </cell>
          <cell r="F34">
            <v>104.35</v>
          </cell>
        </row>
        <row r="35">
          <cell r="C35">
            <v>310.85</v>
          </cell>
          <cell r="D35">
            <v>32.93</v>
          </cell>
          <cell r="E35">
            <v>98.68</v>
          </cell>
          <cell r="F35">
            <v>86.25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-12 Vs Oct-11"/>
      <sheetName val="Target VS Actual 1012"/>
      <sheetName val="Sheet1"/>
      <sheetName val="VIII-Revenue Trg vs achievement"/>
      <sheetName val="IX-qtr- Revenue Comparision"/>
      <sheetName val="X-month&amp;cum- Rev Compr-Oct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OCT)</v>
          </cell>
        </row>
        <row r="7">
          <cell r="C7">
            <v>202.52</v>
          </cell>
          <cell r="D7">
            <v>10.3</v>
          </cell>
          <cell r="E7">
            <v>8.81</v>
          </cell>
          <cell r="F7">
            <v>11.04</v>
          </cell>
        </row>
        <row r="8">
          <cell r="C8">
            <v>4238.13</v>
          </cell>
          <cell r="D8">
            <v>697.21</v>
          </cell>
          <cell r="E8">
            <v>399.18</v>
          </cell>
          <cell r="F8">
            <v>631.03</v>
          </cell>
        </row>
        <row r="9">
          <cell r="C9">
            <v>2807.79</v>
          </cell>
          <cell r="D9">
            <v>159.92</v>
          </cell>
          <cell r="E9">
            <v>359.04</v>
          </cell>
          <cell r="F9">
            <v>371.62</v>
          </cell>
        </row>
        <row r="10">
          <cell r="C10">
            <v>1282.2</v>
          </cell>
          <cell r="D10">
            <v>82.62</v>
          </cell>
          <cell r="E10">
            <v>51.74</v>
          </cell>
          <cell r="F10">
            <v>98.63</v>
          </cell>
        </row>
        <row r="11">
          <cell r="C11">
            <v>1782.54</v>
          </cell>
          <cell r="D11">
            <v>239.17</v>
          </cell>
          <cell r="E11">
            <v>309.73</v>
          </cell>
          <cell r="F11">
            <v>115.33</v>
          </cell>
        </row>
        <row r="12">
          <cell r="C12">
            <v>3506</v>
          </cell>
          <cell r="D12">
            <v>371.5</v>
          </cell>
          <cell r="E12">
            <v>273.7</v>
          </cell>
          <cell r="F12">
            <v>205.02</v>
          </cell>
        </row>
        <row r="13">
          <cell r="C13">
            <v>6851.03</v>
          </cell>
          <cell r="D13">
            <v>513.79</v>
          </cell>
          <cell r="E13">
            <v>486.64</v>
          </cell>
          <cell r="F13">
            <v>272.75</v>
          </cell>
        </row>
        <row r="14">
          <cell r="C14">
            <v>1380.59</v>
          </cell>
          <cell r="D14">
            <v>398.79</v>
          </cell>
          <cell r="E14">
            <v>62.73</v>
          </cell>
          <cell r="F14">
            <v>274.48</v>
          </cell>
        </row>
        <row r="15">
          <cell r="C15">
            <v>1651</v>
          </cell>
          <cell r="D15">
            <v>197.47</v>
          </cell>
          <cell r="E15">
            <v>249.37</v>
          </cell>
          <cell r="F15">
            <v>192.73</v>
          </cell>
        </row>
        <row r="17">
          <cell r="C17">
            <v>282.74</v>
          </cell>
          <cell r="D17">
            <v>40.58</v>
          </cell>
          <cell r="E17">
            <v>119.8</v>
          </cell>
          <cell r="F17">
            <v>245.42</v>
          </cell>
        </row>
        <row r="18">
          <cell r="C18">
            <v>927.85</v>
          </cell>
          <cell r="D18">
            <v>76.69</v>
          </cell>
          <cell r="E18">
            <v>102.84</v>
          </cell>
          <cell r="F18">
            <v>189.91</v>
          </cell>
        </row>
        <row r="19">
          <cell r="C19">
            <v>909.2</v>
          </cell>
          <cell r="D19">
            <v>104.97</v>
          </cell>
          <cell r="E19">
            <v>127.76</v>
          </cell>
          <cell r="F19">
            <v>546.71</v>
          </cell>
        </row>
        <row r="20">
          <cell r="C20">
            <v>5022.23</v>
          </cell>
          <cell r="D20">
            <v>605.77</v>
          </cell>
          <cell r="E20">
            <v>1366.2</v>
          </cell>
          <cell r="F20">
            <v>508.24</v>
          </cell>
        </row>
        <row r="22">
          <cell r="C22">
            <v>103.42</v>
          </cell>
          <cell r="D22">
            <v>26.98</v>
          </cell>
          <cell r="E22">
            <v>24.22</v>
          </cell>
          <cell r="F22">
            <v>130.55</v>
          </cell>
        </row>
        <row r="23">
          <cell r="C23">
            <v>268.87</v>
          </cell>
          <cell r="D23">
            <v>44.27</v>
          </cell>
          <cell r="E23">
            <v>29.19</v>
          </cell>
          <cell r="F23">
            <v>61.51</v>
          </cell>
        </row>
        <row r="24">
          <cell r="C24">
            <v>2953.45</v>
          </cell>
          <cell r="D24">
            <v>572.83</v>
          </cell>
          <cell r="E24">
            <v>255.69</v>
          </cell>
          <cell r="F24">
            <v>976.44</v>
          </cell>
        </row>
        <row r="25">
          <cell r="C25">
            <v>602.96</v>
          </cell>
          <cell r="D25">
            <v>10.69</v>
          </cell>
          <cell r="E25">
            <v>51.4</v>
          </cell>
          <cell r="F25">
            <v>35.3</v>
          </cell>
        </row>
        <row r="26">
          <cell r="C26">
            <v>178.41</v>
          </cell>
          <cell r="D26">
            <v>18.99</v>
          </cell>
          <cell r="E26">
            <v>34.79</v>
          </cell>
          <cell r="F26">
            <v>178.95</v>
          </cell>
        </row>
        <row r="27">
          <cell r="C27">
            <v>3732.2</v>
          </cell>
          <cell r="D27">
            <v>168.63</v>
          </cell>
          <cell r="E27">
            <v>249.82</v>
          </cell>
          <cell r="F27">
            <v>146.99</v>
          </cell>
        </row>
        <row r="28">
          <cell r="C28">
            <v>1071.25</v>
          </cell>
          <cell r="D28">
            <v>80.11</v>
          </cell>
          <cell r="E28">
            <v>80.38</v>
          </cell>
          <cell r="F28">
            <v>223.02</v>
          </cell>
        </row>
        <row r="29">
          <cell r="C29">
            <v>314.49</v>
          </cell>
          <cell r="D29">
            <v>24.06</v>
          </cell>
          <cell r="E29">
            <v>36.48</v>
          </cell>
          <cell r="F29">
            <v>135.23</v>
          </cell>
        </row>
        <row r="31">
          <cell r="C31">
            <v>2626.65</v>
          </cell>
          <cell r="D31">
            <v>139.41</v>
          </cell>
          <cell r="E31">
            <v>229.55</v>
          </cell>
          <cell r="F31">
            <v>508.06</v>
          </cell>
        </row>
        <row r="32">
          <cell r="C32">
            <v>471.72</v>
          </cell>
          <cell r="D32">
            <v>34.13</v>
          </cell>
          <cell r="E32">
            <v>80.54</v>
          </cell>
          <cell r="F32">
            <v>89.72</v>
          </cell>
        </row>
        <row r="33">
          <cell r="C33">
            <v>2125.17</v>
          </cell>
          <cell r="D33">
            <v>149.21</v>
          </cell>
          <cell r="E33">
            <v>330.65</v>
          </cell>
          <cell r="F33">
            <v>370.01</v>
          </cell>
        </row>
        <row r="34">
          <cell r="C34">
            <v>242.68</v>
          </cell>
          <cell r="D34">
            <v>24.98</v>
          </cell>
          <cell r="E34">
            <v>53.55</v>
          </cell>
          <cell r="F34">
            <v>225.94</v>
          </cell>
        </row>
        <row r="35">
          <cell r="C35">
            <v>319.14</v>
          </cell>
          <cell r="D35">
            <v>33.56</v>
          </cell>
          <cell r="E35">
            <v>106.11</v>
          </cell>
          <cell r="F35">
            <v>109.24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-12 Vs Sep-11"/>
      <sheetName val="Target VS Actual 0912"/>
      <sheetName val="Sheet1"/>
      <sheetName val="VIII-Revenue Trg vs achievement"/>
      <sheetName val="IX-qtr- Revenue Comparision"/>
      <sheetName val="X-month&amp;cum- Rev Compr-Sep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Sep)</v>
          </cell>
        </row>
        <row r="7">
          <cell r="C7">
            <v>206.11</v>
          </cell>
          <cell r="D7">
            <v>10.43</v>
          </cell>
          <cell r="E7">
            <v>8.92</v>
          </cell>
          <cell r="F7">
            <v>10.17</v>
          </cell>
        </row>
        <row r="8">
          <cell r="C8">
            <v>4784.16</v>
          </cell>
          <cell r="D8">
            <v>737.13</v>
          </cell>
          <cell r="E8">
            <v>447.38</v>
          </cell>
          <cell r="F8">
            <v>649.24</v>
          </cell>
        </row>
        <row r="9">
          <cell r="C9">
            <v>2827.64</v>
          </cell>
          <cell r="D9">
            <v>161.01</v>
          </cell>
          <cell r="E9">
            <v>372.97</v>
          </cell>
          <cell r="F9">
            <v>326.12</v>
          </cell>
        </row>
        <row r="10">
          <cell r="C10">
            <v>1337.36</v>
          </cell>
          <cell r="D10">
            <v>85.56</v>
          </cell>
          <cell r="E10">
            <v>56.26</v>
          </cell>
          <cell r="F10">
            <v>102.66</v>
          </cell>
        </row>
        <row r="11">
          <cell r="C11">
            <v>1798.62</v>
          </cell>
          <cell r="D11">
            <v>242.95</v>
          </cell>
          <cell r="E11">
            <v>315.5</v>
          </cell>
          <cell r="F11">
            <v>120.05</v>
          </cell>
        </row>
        <row r="12">
          <cell r="C12">
            <v>3536.55</v>
          </cell>
          <cell r="D12">
            <v>375.37</v>
          </cell>
          <cell r="E12">
            <v>277.66</v>
          </cell>
          <cell r="F12">
            <v>188.56</v>
          </cell>
        </row>
        <row r="13">
          <cell r="C13">
            <v>6922.38</v>
          </cell>
          <cell r="D13">
            <v>520.46</v>
          </cell>
          <cell r="E13">
            <v>494</v>
          </cell>
          <cell r="F13">
            <v>264.32</v>
          </cell>
        </row>
        <row r="14">
          <cell r="C14">
            <v>1429.22</v>
          </cell>
          <cell r="D14">
            <v>402.64</v>
          </cell>
          <cell r="E14">
            <v>73.08</v>
          </cell>
          <cell r="F14">
            <v>325.23</v>
          </cell>
        </row>
        <row r="15">
          <cell r="C15">
            <v>1729.28</v>
          </cell>
          <cell r="D15">
            <v>200.09</v>
          </cell>
          <cell r="E15">
            <v>265.98</v>
          </cell>
          <cell r="F15">
            <v>217.22</v>
          </cell>
        </row>
        <row r="17">
          <cell r="C17">
            <v>282.76</v>
          </cell>
          <cell r="D17">
            <v>40.79</v>
          </cell>
          <cell r="E17">
            <v>127.29</v>
          </cell>
          <cell r="F17">
            <v>251.26</v>
          </cell>
        </row>
        <row r="18">
          <cell r="C18">
            <v>932.43</v>
          </cell>
          <cell r="D18">
            <v>78.08</v>
          </cell>
          <cell r="E18">
            <v>106.5</v>
          </cell>
          <cell r="F18">
            <v>196.05</v>
          </cell>
        </row>
        <row r="19">
          <cell r="C19">
            <v>912.91</v>
          </cell>
          <cell r="D19">
            <v>108.09</v>
          </cell>
          <cell r="E19">
            <v>133.87</v>
          </cell>
          <cell r="F19">
            <v>557.64</v>
          </cell>
        </row>
        <row r="20">
          <cell r="C20">
            <v>5049.61</v>
          </cell>
          <cell r="D20">
            <v>613.26</v>
          </cell>
          <cell r="E20">
            <v>1403.4</v>
          </cell>
          <cell r="F20">
            <v>538.97</v>
          </cell>
        </row>
        <row r="22">
          <cell r="C22">
            <v>103.89</v>
          </cell>
          <cell r="D22">
            <v>27.11</v>
          </cell>
          <cell r="E22">
            <v>25.12</v>
          </cell>
          <cell r="F22">
            <v>82.73</v>
          </cell>
        </row>
        <row r="23">
          <cell r="C23">
            <v>269.56</v>
          </cell>
          <cell r="D23">
            <v>44.58</v>
          </cell>
          <cell r="E23">
            <v>30.62</v>
          </cell>
          <cell r="F23">
            <v>65.28</v>
          </cell>
        </row>
        <row r="24">
          <cell r="C24">
            <v>2962.99</v>
          </cell>
          <cell r="D24">
            <v>573.72</v>
          </cell>
          <cell r="E24">
            <v>257.65</v>
          </cell>
          <cell r="F24">
            <v>1040.13</v>
          </cell>
        </row>
        <row r="25">
          <cell r="C25">
            <v>604.88</v>
          </cell>
          <cell r="D25">
            <v>11.09</v>
          </cell>
          <cell r="E25">
            <v>51.84</v>
          </cell>
          <cell r="F25">
            <v>49.27</v>
          </cell>
        </row>
        <row r="26">
          <cell r="C26">
            <v>179.58</v>
          </cell>
          <cell r="D26">
            <v>19.65</v>
          </cell>
          <cell r="E26">
            <v>35.73</v>
          </cell>
          <cell r="F26">
            <v>246.33</v>
          </cell>
        </row>
        <row r="27">
          <cell r="C27">
            <v>3736.94</v>
          </cell>
          <cell r="D27">
            <v>171.01</v>
          </cell>
          <cell r="E27">
            <v>254.43</v>
          </cell>
          <cell r="F27">
            <v>132.49</v>
          </cell>
        </row>
        <row r="28">
          <cell r="C28">
            <v>1075.28</v>
          </cell>
          <cell r="D28">
            <v>80.52</v>
          </cell>
          <cell r="E28">
            <v>81.96</v>
          </cell>
          <cell r="F28">
            <v>223.58</v>
          </cell>
        </row>
        <row r="29">
          <cell r="C29">
            <v>321.36</v>
          </cell>
          <cell r="D29">
            <v>24.34</v>
          </cell>
          <cell r="E29">
            <v>37.42</v>
          </cell>
          <cell r="F29">
            <v>127.69</v>
          </cell>
        </row>
        <row r="31">
          <cell r="C31">
            <v>2645.57</v>
          </cell>
          <cell r="D31">
            <v>140.47</v>
          </cell>
          <cell r="E31">
            <v>235.39</v>
          </cell>
          <cell r="F31">
            <v>428.8</v>
          </cell>
        </row>
        <row r="32">
          <cell r="C32">
            <v>472.55</v>
          </cell>
          <cell r="D32">
            <v>34.17</v>
          </cell>
          <cell r="E32">
            <v>83.01</v>
          </cell>
          <cell r="F32">
            <v>83.27</v>
          </cell>
        </row>
        <row r="33">
          <cell r="C33">
            <v>2132.66</v>
          </cell>
          <cell r="D33">
            <v>154.36</v>
          </cell>
          <cell r="E33">
            <v>339.06</v>
          </cell>
          <cell r="F33">
            <v>294.08</v>
          </cell>
        </row>
        <row r="34">
          <cell r="C34">
            <v>254.7</v>
          </cell>
          <cell r="D34">
            <v>25.17</v>
          </cell>
          <cell r="E34">
            <v>55.34</v>
          </cell>
          <cell r="F34">
            <v>106.53</v>
          </cell>
        </row>
        <row r="35">
          <cell r="C35">
            <v>322.58</v>
          </cell>
          <cell r="D35">
            <v>33.94</v>
          </cell>
          <cell r="E35">
            <v>112.16</v>
          </cell>
          <cell r="F35">
            <v>86.65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85" zoomScaleSheetLayoutView="100" zoomScalePageLayoutView="0" workbookViewId="0" topLeftCell="C29">
      <selection activeCell="H39" sqref="H39"/>
    </sheetView>
  </sheetViews>
  <sheetFormatPr defaultColWidth="7.8515625" defaultRowHeight="12.75"/>
  <cols>
    <col min="1" max="1" width="8.8515625" style="1" customWidth="1"/>
    <col min="2" max="2" width="45.57421875" style="1" customWidth="1"/>
    <col min="3" max="3" width="24.421875" style="1" customWidth="1"/>
    <col min="4" max="4" width="25.28125" style="1" customWidth="1"/>
    <col min="5" max="5" width="21.140625" style="1" customWidth="1"/>
    <col min="6" max="6" width="26.00390625" style="1" customWidth="1"/>
    <col min="7" max="7" width="25.8515625" style="7" customWidth="1"/>
    <col min="8" max="8" width="19.57421875" style="1" customWidth="1"/>
    <col min="9" max="16384" width="7.8515625" style="1" customWidth="1"/>
  </cols>
  <sheetData>
    <row r="1" spans="1:8" ht="19.5">
      <c r="A1" s="143" t="s">
        <v>32</v>
      </c>
      <c r="B1" s="143"/>
      <c r="C1" s="143"/>
      <c r="D1" s="143"/>
      <c r="E1" s="143"/>
      <c r="F1" s="143"/>
      <c r="G1" s="143"/>
      <c r="H1" s="143"/>
    </row>
    <row r="2" spans="1:8" ht="19.5">
      <c r="A2" s="143" t="s">
        <v>33</v>
      </c>
      <c r="B2" s="143"/>
      <c r="C2" s="143"/>
      <c r="D2" s="143"/>
      <c r="E2" s="143"/>
      <c r="F2" s="143"/>
      <c r="G2" s="143"/>
      <c r="H2" s="143"/>
    </row>
    <row r="3" spans="1:8" ht="19.5">
      <c r="A3" s="143" t="s">
        <v>34</v>
      </c>
      <c r="B3" s="143"/>
      <c r="C3" s="143"/>
      <c r="D3" s="143"/>
      <c r="E3" s="143"/>
      <c r="F3" s="143"/>
      <c r="G3" s="143"/>
      <c r="H3" s="143"/>
    </row>
    <row r="4" spans="1:8" ht="19.5">
      <c r="A4" s="143" t="s">
        <v>170</v>
      </c>
      <c r="B4" s="143"/>
      <c r="C4" s="143"/>
      <c r="D4" s="143"/>
      <c r="E4" s="143"/>
      <c r="F4" s="143"/>
      <c r="G4" s="143"/>
      <c r="H4" s="143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37" t="s">
        <v>27</v>
      </c>
      <c r="B6" s="136" t="s">
        <v>0</v>
      </c>
      <c r="C6" s="140" t="s">
        <v>35</v>
      </c>
      <c r="D6" s="141"/>
      <c r="E6" s="141"/>
      <c r="F6" s="141"/>
      <c r="G6" s="141"/>
      <c r="H6" s="142"/>
    </row>
    <row r="7" spans="1:8" s="14" customFormat="1" ht="34.5" customHeight="1">
      <c r="A7" s="137"/>
      <c r="B7" s="136"/>
      <c r="C7" s="140" t="s">
        <v>36</v>
      </c>
      <c r="D7" s="142"/>
      <c r="E7" s="132" t="s">
        <v>37</v>
      </c>
      <c r="F7" s="132"/>
      <c r="G7" s="138" t="s">
        <v>38</v>
      </c>
      <c r="H7" s="139"/>
    </row>
    <row r="8" spans="1:8" s="3" customFormat="1" ht="82.5" customHeight="1">
      <c r="A8" s="137"/>
      <c r="B8" s="136"/>
      <c r="C8" s="2" t="s">
        <v>39</v>
      </c>
      <c r="D8" s="2" t="s">
        <v>40</v>
      </c>
      <c r="E8" s="2" t="s">
        <v>39</v>
      </c>
      <c r="F8" s="2" t="s">
        <v>40</v>
      </c>
      <c r="G8" s="2" t="s">
        <v>61</v>
      </c>
      <c r="H8" s="2" t="s">
        <v>40</v>
      </c>
    </row>
    <row r="9" spans="1:8" s="4" customFormat="1" ht="30" customHeight="1">
      <c r="A9" s="135" t="s">
        <v>28</v>
      </c>
      <c r="B9" s="5" t="s">
        <v>2</v>
      </c>
      <c r="C9" s="15">
        <v>15.55</v>
      </c>
      <c r="D9" s="15">
        <v>134.55</v>
      </c>
      <c r="E9" s="15">
        <v>254.9</v>
      </c>
      <c r="F9" s="15">
        <v>1966.69</v>
      </c>
      <c r="G9" s="15">
        <v>270.45</v>
      </c>
      <c r="H9" s="15">
        <v>2101.24</v>
      </c>
    </row>
    <row r="10" spans="1:8" s="4" customFormat="1" ht="30" customHeight="1">
      <c r="A10" s="125"/>
      <c r="B10" s="5" t="s">
        <v>3</v>
      </c>
      <c r="C10" s="15">
        <v>1123.25</v>
      </c>
      <c r="D10" s="15">
        <v>9309.32</v>
      </c>
      <c r="E10" s="15">
        <v>1075.28</v>
      </c>
      <c r="F10" s="15">
        <v>8995.82</v>
      </c>
      <c r="G10" s="15">
        <v>2198.53</v>
      </c>
      <c r="H10" s="15">
        <v>18305.14</v>
      </c>
    </row>
    <row r="11" spans="1:8" s="4" customFormat="1" ht="30" customHeight="1">
      <c r="A11" s="125"/>
      <c r="B11" s="5" t="s">
        <v>4</v>
      </c>
      <c r="C11" s="15">
        <v>176.75</v>
      </c>
      <c r="D11" s="15">
        <v>1432.28</v>
      </c>
      <c r="E11" s="15">
        <v>1518.95</v>
      </c>
      <c r="F11" s="15">
        <v>13473</v>
      </c>
      <c r="G11" s="15">
        <v>1695.7</v>
      </c>
      <c r="H11" s="15">
        <v>14905.28</v>
      </c>
    </row>
    <row r="12" spans="1:8" s="4" customFormat="1" ht="30" customHeight="1">
      <c r="A12" s="125"/>
      <c r="B12" s="5" t="s">
        <v>5</v>
      </c>
      <c r="C12" s="15">
        <v>146.2</v>
      </c>
      <c r="D12" s="15">
        <v>1177.12</v>
      </c>
      <c r="E12" s="15">
        <v>935.12</v>
      </c>
      <c r="F12" s="15">
        <v>8106</v>
      </c>
      <c r="G12" s="15">
        <v>1081.32</v>
      </c>
      <c r="H12" s="15">
        <v>9283.12</v>
      </c>
    </row>
    <row r="13" spans="1:8" s="4" customFormat="1" ht="30" customHeight="1">
      <c r="A13" s="125"/>
      <c r="B13" s="5" t="s">
        <v>6</v>
      </c>
      <c r="C13" s="15">
        <v>281.12</v>
      </c>
      <c r="D13" s="15">
        <v>2211.04</v>
      </c>
      <c r="E13" s="15">
        <v>719.89</v>
      </c>
      <c r="F13" s="15">
        <v>7012.62</v>
      </c>
      <c r="G13" s="15">
        <v>1001.01</v>
      </c>
      <c r="H13" s="15">
        <v>9223.66</v>
      </c>
    </row>
    <row r="14" spans="1:8" s="4" customFormat="1" ht="30" customHeight="1">
      <c r="A14" s="125"/>
      <c r="B14" s="5" t="s">
        <v>41</v>
      </c>
      <c r="C14" s="15">
        <v>313.17</v>
      </c>
      <c r="D14" s="15">
        <v>2569.44</v>
      </c>
      <c r="E14" s="15">
        <v>456.22</v>
      </c>
      <c r="F14" s="15">
        <v>3638.41</v>
      </c>
      <c r="G14" s="15">
        <v>769.39</v>
      </c>
      <c r="H14" s="15">
        <v>6207.85</v>
      </c>
    </row>
    <row r="15" spans="1:8" s="4" customFormat="1" ht="30" customHeight="1">
      <c r="A15" s="125"/>
      <c r="B15" s="5" t="s">
        <v>7</v>
      </c>
      <c r="C15" s="15">
        <v>275.41</v>
      </c>
      <c r="D15" s="15">
        <v>2283.39</v>
      </c>
      <c r="E15" s="15">
        <v>591</v>
      </c>
      <c r="F15" s="15">
        <v>5682.25</v>
      </c>
      <c r="G15" s="15">
        <v>866.41</v>
      </c>
      <c r="H15" s="15">
        <v>7965.64</v>
      </c>
    </row>
    <row r="16" spans="1:8" s="4" customFormat="1" ht="30" customHeight="1">
      <c r="A16" s="125"/>
      <c r="B16" s="5" t="s">
        <v>8</v>
      </c>
      <c r="C16" s="15">
        <v>389.15</v>
      </c>
      <c r="D16" s="15">
        <v>3308.65</v>
      </c>
      <c r="E16" s="15">
        <v>3353.61</v>
      </c>
      <c r="F16" s="15">
        <v>26676.91</v>
      </c>
      <c r="G16" s="15">
        <v>3742.76</v>
      </c>
      <c r="H16" s="15">
        <v>29985.56</v>
      </c>
    </row>
    <row r="17" spans="1:8" s="4" customFormat="1" ht="30" customHeight="1">
      <c r="A17" s="126"/>
      <c r="B17" s="5" t="s">
        <v>9</v>
      </c>
      <c r="C17" s="15">
        <v>214.08</v>
      </c>
      <c r="D17" s="15">
        <v>1787.61</v>
      </c>
      <c r="E17" s="15">
        <v>1568.39</v>
      </c>
      <c r="F17" s="15">
        <v>14875.19</v>
      </c>
      <c r="G17" s="15">
        <v>1782.47</v>
      </c>
      <c r="H17" s="15">
        <v>16662.8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5" t="s">
        <v>29</v>
      </c>
      <c r="B19" s="5" t="s">
        <v>10</v>
      </c>
      <c r="C19" s="15">
        <v>193.18</v>
      </c>
      <c r="D19" s="15">
        <v>1531.88</v>
      </c>
      <c r="E19" s="15">
        <v>890.75</v>
      </c>
      <c r="F19" s="15">
        <v>7945.17</v>
      </c>
      <c r="G19" s="15">
        <v>1083.93</v>
      </c>
      <c r="H19" s="15">
        <v>9477.05</v>
      </c>
    </row>
    <row r="20" spans="1:8" s="4" customFormat="1" ht="30" customHeight="1">
      <c r="A20" s="125"/>
      <c r="B20" s="5" t="s">
        <v>11</v>
      </c>
      <c r="C20" s="15">
        <v>341.57</v>
      </c>
      <c r="D20" s="15">
        <v>2807.62</v>
      </c>
      <c r="E20" s="15">
        <v>2950.37</v>
      </c>
      <c r="F20" s="15">
        <v>23934.94</v>
      </c>
      <c r="G20" s="15">
        <v>3291.94</v>
      </c>
      <c r="H20" s="15">
        <v>26742.56</v>
      </c>
    </row>
    <row r="21" spans="1:8" s="4" customFormat="1" ht="30" customHeight="1">
      <c r="A21" s="125"/>
      <c r="B21" s="5" t="s">
        <v>12</v>
      </c>
      <c r="C21" s="15">
        <v>570.35</v>
      </c>
      <c r="D21" s="15">
        <v>4639.29</v>
      </c>
      <c r="E21" s="15">
        <v>2345.01</v>
      </c>
      <c r="F21" s="15">
        <v>18454.64</v>
      </c>
      <c r="G21" s="15">
        <v>2915.36</v>
      </c>
      <c r="H21" s="15">
        <v>23093.93</v>
      </c>
    </row>
    <row r="22" spans="1:8" s="4" customFormat="1" ht="30" customHeight="1">
      <c r="A22" s="126"/>
      <c r="B22" s="5" t="s">
        <v>13</v>
      </c>
      <c r="C22" s="15">
        <v>1344.45</v>
      </c>
      <c r="D22" s="15">
        <v>11563.41</v>
      </c>
      <c r="E22" s="15">
        <v>4594.83</v>
      </c>
      <c r="F22" s="15">
        <v>37432</v>
      </c>
      <c r="G22" s="15">
        <v>5939.28</v>
      </c>
      <c r="H22" s="15">
        <v>48995.41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5" t="s">
        <v>30</v>
      </c>
      <c r="B24" s="5" t="s">
        <v>14</v>
      </c>
      <c r="C24" s="15">
        <v>117.13</v>
      </c>
      <c r="D24" s="15">
        <v>992.68</v>
      </c>
      <c r="E24" s="15">
        <v>2434.31</v>
      </c>
      <c r="F24" s="15">
        <v>19620.8</v>
      </c>
      <c r="G24" s="15">
        <v>2551.44</v>
      </c>
      <c r="H24" s="15">
        <v>20613.48</v>
      </c>
    </row>
    <row r="25" spans="1:8" s="4" customFormat="1" ht="30" customHeight="1">
      <c r="A25" s="125"/>
      <c r="B25" s="5" t="s">
        <v>15</v>
      </c>
      <c r="C25" s="15">
        <v>186.59</v>
      </c>
      <c r="D25" s="15">
        <v>1470.76</v>
      </c>
      <c r="E25" s="15">
        <v>1387.12</v>
      </c>
      <c r="F25" s="15">
        <v>10333.31</v>
      </c>
      <c r="G25" s="15">
        <v>1573.71</v>
      </c>
      <c r="H25" s="15">
        <v>11804.07</v>
      </c>
    </row>
    <row r="26" spans="1:8" s="4" customFormat="1" ht="30" customHeight="1">
      <c r="A26" s="125"/>
      <c r="B26" s="5" t="s">
        <v>16</v>
      </c>
      <c r="C26" s="15">
        <v>1093.83</v>
      </c>
      <c r="D26" s="15">
        <v>8754.13</v>
      </c>
      <c r="E26" s="15">
        <v>1163.06</v>
      </c>
      <c r="F26" s="15">
        <v>9828.45</v>
      </c>
      <c r="G26" s="15">
        <v>2256.89</v>
      </c>
      <c r="H26" s="15">
        <v>18582.58</v>
      </c>
    </row>
    <row r="27" spans="1:8" s="4" customFormat="1" ht="30" customHeight="1">
      <c r="A27" s="125"/>
      <c r="B27" s="5" t="s">
        <v>17</v>
      </c>
      <c r="C27" s="15">
        <v>158.83</v>
      </c>
      <c r="D27" s="15">
        <v>1249.53</v>
      </c>
      <c r="E27" s="15">
        <v>3288.44</v>
      </c>
      <c r="F27" s="15">
        <v>26571.28</v>
      </c>
      <c r="G27" s="15">
        <v>3447.27</v>
      </c>
      <c r="H27" s="15">
        <v>27820.81</v>
      </c>
    </row>
    <row r="28" spans="1:8" s="4" customFormat="1" ht="30" customHeight="1">
      <c r="A28" s="125"/>
      <c r="B28" s="5" t="s">
        <v>18</v>
      </c>
      <c r="C28" s="15">
        <v>576.91</v>
      </c>
      <c r="D28" s="15">
        <v>4701.47</v>
      </c>
      <c r="E28" s="15">
        <v>3356.29</v>
      </c>
      <c r="F28" s="15">
        <v>27554.64</v>
      </c>
      <c r="G28" s="15">
        <v>3933.2</v>
      </c>
      <c r="H28" s="15">
        <v>32256.11</v>
      </c>
    </row>
    <row r="29" spans="1:8" s="4" customFormat="1" ht="30" customHeight="1">
      <c r="A29" s="125"/>
      <c r="B29" s="5" t="s">
        <v>19</v>
      </c>
      <c r="C29" s="15">
        <v>620.22</v>
      </c>
      <c r="D29" s="15">
        <v>5069.28</v>
      </c>
      <c r="E29" s="15">
        <v>5683.05</v>
      </c>
      <c r="F29" s="15">
        <v>47043.19</v>
      </c>
      <c r="G29" s="15">
        <v>6303.27</v>
      </c>
      <c r="H29" s="15">
        <v>52112.47</v>
      </c>
    </row>
    <row r="30" spans="1:8" s="4" customFormat="1" ht="30" customHeight="1">
      <c r="A30" s="125"/>
      <c r="B30" s="5" t="s">
        <v>20</v>
      </c>
      <c r="C30" s="15">
        <v>195.29</v>
      </c>
      <c r="D30" s="15">
        <v>1624.77</v>
      </c>
      <c r="E30" s="15">
        <v>2439.12</v>
      </c>
      <c r="F30" s="15">
        <v>18933.5</v>
      </c>
      <c r="G30" s="15">
        <v>2634.41</v>
      </c>
      <c r="H30" s="15">
        <v>20558.27</v>
      </c>
    </row>
    <row r="31" spans="1:8" s="4" customFormat="1" ht="30" customHeight="1">
      <c r="A31" s="126"/>
      <c r="B31" s="5" t="s">
        <v>21</v>
      </c>
      <c r="C31" s="15">
        <v>116.24</v>
      </c>
      <c r="D31" s="15">
        <v>916.01</v>
      </c>
      <c r="E31" s="15">
        <v>1036.69</v>
      </c>
      <c r="F31" s="15">
        <v>8484.24</v>
      </c>
      <c r="G31" s="15">
        <v>1152.93</v>
      </c>
      <c r="H31" s="15">
        <v>9400.25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5" t="s">
        <v>31</v>
      </c>
      <c r="B33" s="5" t="s">
        <v>22</v>
      </c>
      <c r="C33" s="15">
        <v>664.37</v>
      </c>
      <c r="D33" s="15">
        <v>5954.6</v>
      </c>
      <c r="E33" s="15">
        <v>7282.34</v>
      </c>
      <c r="F33" s="15">
        <v>60579.77</v>
      </c>
      <c r="G33" s="15">
        <v>7946.71</v>
      </c>
      <c r="H33" s="15">
        <v>66534.37</v>
      </c>
    </row>
    <row r="34" spans="1:8" s="4" customFormat="1" ht="30" customHeight="1">
      <c r="A34" s="125"/>
      <c r="B34" s="5" t="s">
        <v>23</v>
      </c>
      <c r="C34" s="15">
        <v>578.2</v>
      </c>
      <c r="D34" s="15">
        <v>4916.22</v>
      </c>
      <c r="E34" s="15">
        <v>1273.85</v>
      </c>
      <c r="F34" s="15">
        <v>10144.94</v>
      </c>
      <c r="G34" s="15">
        <v>1852.05</v>
      </c>
      <c r="H34" s="15">
        <v>15061.16</v>
      </c>
    </row>
    <row r="35" spans="1:8" s="4" customFormat="1" ht="30" customHeight="1">
      <c r="A35" s="125"/>
      <c r="B35" s="5" t="s">
        <v>24</v>
      </c>
      <c r="C35" s="15">
        <v>863.54</v>
      </c>
      <c r="D35" s="15">
        <v>7033.44</v>
      </c>
      <c r="E35" s="15">
        <v>4478.05</v>
      </c>
      <c r="F35" s="15">
        <v>36473.23</v>
      </c>
      <c r="G35" s="15">
        <v>5341.59</v>
      </c>
      <c r="H35" s="15">
        <v>43506.67</v>
      </c>
    </row>
    <row r="36" spans="1:8" s="4" customFormat="1" ht="30" customHeight="1">
      <c r="A36" s="125"/>
      <c r="B36" s="5" t="s">
        <v>25</v>
      </c>
      <c r="C36" s="15">
        <v>975.76</v>
      </c>
      <c r="D36" s="15">
        <v>7858.86</v>
      </c>
      <c r="E36" s="15">
        <v>6726.38</v>
      </c>
      <c r="F36" s="15">
        <v>53447.29</v>
      </c>
      <c r="G36" s="15">
        <v>7702.14</v>
      </c>
      <c r="H36" s="15">
        <v>61306.15</v>
      </c>
    </row>
    <row r="37" spans="1:8" s="4" customFormat="1" ht="30" customHeight="1">
      <c r="A37" s="126"/>
      <c r="B37" s="5" t="s">
        <v>26</v>
      </c>
      <c r="C37" s="15">
        <v>1080.34</v>
      </c>
      <c r="D37" s="15">
        <v>8909.73</v>
      </c>
      <c r="E37" s="15">
        <v>5618.5</v>
      </c>
      <c r="F37" s="15">
        <v>44483.72</v>
      </c>
      <c r="G37" s="15">
        <v>6698.84</v>
      </c>
      <c r="H37" s="15">
        <v>53393.45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33" t="s">
        <v>1</v>
      </c>
      <c r="B39" s="134"/>
      <c r="C39" s="19">
        <v>12611.46</v>
      </c>
      <c r="D39" s="19">
        <v>104207.3</v>
      </c>
      <c r="E39" s="19">
        <v>67421.51</v>
      </c>
      <c r="F39" s="19">
        <v>551692.01</v>
      </c>
      <c r="G39" s="19">
        <v>80032.97</v>
      </c>
      <c r="H39" s="19">
        <v>655899.31</v>
      </c>
    </row>
    <row r="40" spans="1:8" ht="30" customHeight="1">
      <c r="A40" s="133" t="s">
        <v>171</v>
      </c>
      <c r="B40" s="134"/>
      <c r="C40" s="19">
        <v>13742.15</v>
      </c>
      <c r="D40" s="19">
        <v>110418.31</v>
      </c>
      <c r="E40" s="19">
        <v>63846.15</v>
      </c>
      <c r="F40" s="19">
        <v>508318.62</v>
      </c>
      <c r="G40" s="19">
        <v>77588.3</v>
      </c>
      <c r="H40" s="19">
        <v>618736.93</v>
      </c>
    </row>
    <row r="41" spans="1:8" ht="27" customHeight="1">
      <c r="A41" s="39"/>
      <c r="B41" s="40"/>
      <c r="C41" s="41"/>
      <c r="D41" s="41"/>
      <c r="E41" s="41"/>
      <c r="F41" s="41"/>
      <c r="G41" s="41"/>
      <c r="H41" s="41"/>
    </row>
  </sheetData>
  <sheetProtection/>
  <mergeCells count="16">
    <mergeCell ref="A39:B39"/>
    <mergeCell ref="A40:B40"/>
    <mergeCell ref="A9:A17"/>
    <mergeCell ref="A19:A22"/>
    <mergeCell ref="A24:A31"/>
    <mergeCell ref="A33:A37"/>
    <mergeCell ref="G7:H7"/>
    <mergeCell ref="C6:H6"/>
    <mergeCell ref="A1:H1"/>
    <mergeCell ref="A2:H2"/>
    <mergeCell ref="A3:H3"/>
    <mergeCell ref="A4:H4"/>
    <mergeCell ref="B6:B8"/>
    <mergeCell ref="C7:D7"/>
    <mergeCell ref="A6:A8"/>
    <mergeCell ref="E7:F7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O39" sqref="O39"/>
    </sheetView>
  </sheetViews>
  <sheetFormatPr defaultColWidth="9.140625" defaultRowHeight="12.75"/>
  <cols>
    <col min="1" max="1" width="6.28125" style="36" bestFit="1" customWidth="1"/>
    <col min="2" max="2" width="29.421875" style="37" bestFit="1" customWidth="1"/>
    <col min="3" max="10" width="8.28125" style="37" bestFit="1" customWidth="1"/>
    <col min="11" max="11" width="11.8515625" style="37" customWidth="1"/>
    <col min="12" max="12" width="9.8515625" style="37" customWidth="1"/>
    <col min="13" max="13" width="10.57421875" style="37" customWidth="1"/>
    <col min="14" max="14" width="13.00390625" style="37" customWidth="1"/>
    <col min="15" max="15" width="13.8515625" style="37" customWidth="1"/>
    <col min="16" max="16384" width="9.140625" style="37" customWidth="1"/>
  </cols>
  <sheetData>
    <row r="1" ht="15.75">
      <c r="O1" s="110" t="s">
        <v>149</v>
      </c>
    </row>
    <row r="2" ht="12.75">
      <c r="O2" s="111"/>
    </row>
    <row r="3" spans="2:15" ht="18">
      <c r="B3" s="215" t="s">
        <v>148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2:15" ht="18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2.75">
      <c r="A5" s="181" t="s">
        <v>27</v>
      </c>
      <c r="B5" s="216" t="s">
        <v>92</v>
      </c>
      <c r="C5" s="186" t="s">
        <v>143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17" t="s">
        <v>139</v>
      </c>
      <c r="O5" s="217" t="s">
        <v>140</v>
      </c>
    </row>
    <row r="6" spans="1:15" ht="18" customHeight="1">
      <c r="A6" s="181"/>
      <c r="B6" s="216"/>
      <c r="C6" s="217">
        <v>41003</v>
      </c>
      <c r="D6" s="217">
        <v>41033</v>
      </c>
      <c r="E6" s="217">
        <v>41064</v>
      </c>
      <c r="F6" s="217">
        <v>41094</v>
      </c>
      <c r="G6" s="217">
        <v>41125</v>
      </c>
      <c r="H6" s="217">
        <v>41156</v>
      </c>
      <c r="I6" s="217">
        <v>41186</v>
      </c>
      <c r="J6" s="217">
        <v>41217</v>
      </c>
      <c r="K6" s="217" t="s">
        <v>138</v>
      </c>
      <c r="L6" s="218" t="s">
        <v>142</v>
      </c>
      <c r="M6" s="218" t="s">
        <v>141</v>
      </c>
      <c r="N6" s="217"/>
      <c r="O6" s="217"/>
    </row>
    <row r="7" spans="1:15" ht="36" customHeight="1">
      <c r="A7" s="181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8"/>
      <c r="M7" s="218"/>
      <c r="N7" s="217"/>
      <c r="O7" s="217"/>
    </row>
    <row r="8" spans="1:15" ht="24.75" customHeight="1">
      <c r="A8" s="181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8"/>
      <c r="M8" s="218"/>
      <c r="N8" s="217"/>
      <c r="O8" s="217"/>
    </row>
    <row r="9" spans="1:15" s="115" customFormat="1" ht="15.75">
      <c r="A9" s="213" t="s">
        <v>28</v>
      </c>
      <c r="B9" s="108" t="s">
        <v>2</v>
      </c>
      <c r="C9" s="113">
        <v>2.7740000000000005</v>
      </c>
      <c r="D9" s="113">
        <v>2.5669</v>
      </c>
      <c r="E9" s="113">
        <v>2.7063</v>
      </c>
      <c r="F9" s="113">
        <v>2.6990999999999996</v>
      </c>
      <c r="G9" s="113">
        <v>2.7538</v>
      </c>
      <c r="H9" s="114">
        <v>2.0508</v>
      </c>
      <c r="I9" s="114">
        <v>2.7570000000000006</v>
      </c>
      <c r="J9" s="114">
        <v>2.7045</v>
      </c>
      <c r="K9" s="113">
        <v>2.63</v>
      </c>
      <c r="L9" s="113">
        <v>0.07450000000000001</v>
      </c>
      <c r="M9" s="113">
        <v>-0.05250000000000066</v>
      </c>
      <c r="N9" s="113">
        <v>2.8326996197718635</v>
      </c>
      <c r="O9" s="113">
        <v>-1.9</v>
      </c>
    </row>
    <row r="10" spans="1:15" ht="15">
      <c r="A10" s="213"/>
      <c r="B10" s="116" t="s">
        <v>3</v>
      </c>
      <c r="C10" s="113">
        <v>22.5161</v>
      </c>
      <c r="D10" s="113">
        <v>22.183000000000003</v>
      </c>
      <c r="E10" s="113">
        <v>23.1152</v>
      </c>
      <c r="F10" s="113">
        <v>25.263099999999994</v>
      </c>
      <c r="G10" s="113">
        <v>22.9466</v>
      </c>
      <c r="H10" s="114">
        <v>21.9816</v>
      </c>
      <c r="I10" s="114">
        <v>23.0605</v>
      </c>
      <c r="J10" s="114">
        <v>21.985300000000002</v>
      </c>
      <c r="K10" s="113">
        <v>22.88</v>
      </c>
      <c r="L10" s="113">
        <v>-0.8946999999999967</v>
      </c>
      <c r="M10" s="113">
        <v>-1.0751999999999988</v>
      </c>
      <c r="N10" s="113">
        <v>-3.910402097902084</v>
      </c>
      <c r="O10" s="113">
        <v>-4.66</v>
      </c>
    </row>
    <row r="11" spans="1:15" s="117" customFormat="1" ht="15">
      <c r="A11" s="213"/>
      <c r="B11" s="93" t="s">
        <v>4</v>
      </c>
      <c r="C11" s="113">
        <v>18.8223</v>
      </c>
      <c r="D11" s="113">
        <v>20.504900000000003</v>
      </c>
      <c r="E11" s="113">
        <v>18.777900000000002</v>
      </c>
      <c r="F11" s="113">
        <v>18.866400000000002</v>
      </c>
      <c r="G11" s="113">
        <v>18.5233</v>
      </c>
      <c r="H11" s="114">
        <v>16.819000000000003</v>
      </c>
      <c r="I11" s="114">
        <v>19.782</v>
      </c>
      <c r="J11" s="114">
        <v>16.957</v>
      </c>
      <c r="K11" s="113">
        <v>18.63</v>
      </c>
      <c r="L11" s="113">
        <v>-1.6729999999999983</v>
      </c>
      <c r="M11" s="113">
        <v>-2.825</v>
      </c>
      <c r="N11" s="113">
        <v>-8.980139559849697</v>
      </c>
      <c r="O11" s="113">
        <v>-14.28</v>
      </c>
    </row>
    <row r="12" spans="1:15" s="117" customFormat="1" ht="15">
      <c r="A12" s="213"/>
      <c r="B12" s="93" t="s">
        <v>5</v>
      </c>
      <c r="C12" s="113">
        <v>11.0102</v>
      </c>
      <c r="D12" s="113">
        <v>12.3313</v>
      </c>
      <c r="E12" s="113">
        <v>12.4102</v>
      </c>
      <c r="F12" s="113">
        <v>12.004000000000001</v>
      </c>
      <c r="G12" s="113">
        <v>11.4116</v>
      </c>
      <c r="H12" s="114">
        <v>10.721400000000001</v>
      </c>
      <c r="I12" s="114">
        <v>12.1293</v>
      </c>
      <c r="J12" s="114">
        <v>10.8132</v>
      </c>
      <c r="K12" s="113">
        <v>11.6</v>
      </c>
      <c r="L12" s="113">
        <v>-0.7867999999999995</v>
      </c>
      <c r="M12" s="113">
        <v>-1.3161000000000005</v>
      </c>
      <c r="N12" s="113">
        <v>-6.782758620689651</v>
      </c>
      <c r="O12" s="113">
        <v>-10.85</v>
      </c>
    </row>
    <row r="13" spans="1:15" ht="15">
      <c r="A13" s="213"/>
      <c r="B13" s="94" t="s">
        <v>6</v>
      </c>
      <c r="C13" s="113">
        <v>11.9851</v>
      </c>
      <c r="D13" s="113">
        <v>12.4964</v>
      </c>
      <c r="E13" s="113">
        <v>12.7896</v>
      </c>
      <c r="F13" s="113">
        <v>11.3588</v>
      </c>
      <c r="G13" s="113">
        <v>11.2354</v>
      </c>
      <c r="H13" s="114">
        <v>10.293600000000001</v>
      </c>
      <c r="I13" s="114">
        <v>12.067599999999997</v>
      </c>
      <c r="J13" s="114">
        <v>10.0101</v>
      </c>
      <c r="K13" s="113">
        <v>11.53</v>
      </c>
      <c r="L13" s="113">
        <v>-1.5198999999999998</v>
      </c>
      <c r="M13" s="113">
        <v>-2.0575</v>
      </c>
      <c r="N13" s="113">
        <v>-13.182133564614048</v>
      </c>
      <c r="O13" s="113">
        <v>-17.05</v>
      </c>
    </row>
    <row r="14" spans="1:15" ht="15">
      <c r="A14" s="213"/>
      <c r="B14" s="94" t="s">
        <v>41</v>
      </c>
      <c r="C14" s="113">
        <v>5.978000000000001</v>
      </c>
      <c r="D14" s="113">
        <v>8.6023</v>
      </c>
      <c r="E14" s="113">
        <v>8.1842</v>
      </c>
      <c r="F14" s="113">
        <v>7.8218000000000005</v>
      </c>
      <c r="G14" s="113">
        <v>8.2839</v>
      </c>
      <c r="H14" s="114">
        <v>7.301100000000002</v>
      </c>
      <c r="I14" s="114">
        <v>8.2133</v>
      </c>
      <c r="J14" s="114">
        <v>7.6939</v>
      </c>
      <c r="K14" s="113">
        <v>7.76</v>
      </c>
      <c r="L14" s="113">
        <v>-0.0660999999999996</v>
      </c>
      <c r="M14" s="113">
        <v>-0.5194000000000001</v>
      </c>
      <c r="N14" s="113">
        <v>-0.8518041237113352</v>
      </c>
      <c r="O14" s="113">
        <v>-6.32</v>
      </c>
    </row>
    <row r="15" spans="1:15" ht="15">
      <c r="A15" s="213"/>
      <c r="B15" s="116" t="s">
        <v>7</v>
      </c>
      <c r="C15" s="113">
        <v>10.2456</v>
      </c>
      <c r="D15" s="113">
        <v>10.286299999999999</v>
      </c>
      <c r="E15" s="113">
        <v>11.3835</v>
      </c>
      <c r="F15" s="113">
        <v>10.4149</v>
      </c>
      <c r="G15" s="113">
        <v>9.724</v>
      </c>
      <c r="H15" s="114">
        <v>9.724100000000002</v>
      </c>
      <c r="I15" s="114">
        <v>9.2139</v>
      </c>
      <c r="J15" s="114">
        <v>8.6641</v>
      </c>
      <c r="K15" s="113">
        <v>9.96</v>
      </c>
      <c r="L15" s="113">
        <v>-1.2959000000000014</v>
      </c>
      <c r="M15" s="113">
        <v>-0.5498000000000012</v>
      </c>
      <c r="N15" s="113">
        <v>-13.01104417670684</v>
      </c>
      <c r="O15" s="113">
        <v>-5.97</v>
      </c>
    </row>
    <row r="16" spans="1:15" s="117" customFormat="1" ht="15">
      <c r="A16" s="213"/>
      <c r="B16" s="93" t="s">
        <v>8</v>
      </c>
      <c r="C16" s="113">
        <v>25.8976</v>
      </c>
      <c r="D16" s="113">
        <v>37.1704</v>
      </c>
      <c r="E16" s="113">
        <v>41.9023</v>
      </c>
      <c r="F16" s="113">
        <v>38.5973</v>
      </c>
      <c r="G16" s="113">
        <v>39.306000000000004</v>
      </c>
      <c r="H16" s="114">
        <v>38.5817</v>
      </c>
      <c r="I16" s="114">
        <v>40.9727</v>
      </c>
      <c r="J16" s="114">
        <v>37.427600000000005</v>
      </c>
      <c r="K16" s="113">
        <v>37.48</v>
      </c>
      <c r="L16" s="113">
        <v>-0.052399999999991564</v>
      </c>
      <c r="M16" s="113">
        <v>-3.545099999999998</v>
      </c>
      <c r="N16" s="113">
        <v>-0.13980789754533504</v>
      </c>
      <c r="O16" s="113">
        <v>-8.65</v>
      </c>
    </row>
    <row r="17" spans="1:15" ht="15">
      <c r="A17" s="213"/>
      <c r="B17" s="116" t="s">
        <v>9</v>
      </c>
      <c r="C17" s="113">
        <v>20.6256</v>
      </c>
      <c r="D17" s="113">
        <v>20.6254</v>
      </c>
      <c r="E17" s="113">
        <v>21.524099999999997</v>
      </c>
      <c r="F17" s="113">
        <v>22.236600000000003</v>
      </c>
      <c r="G17" s="113">
        <v>21.6818</v>
      </c>
      <c r="H17" s="114">
        <v>18.764</v>
      </c>
      <c r="I17" s="114">
        <v>23.3458</v>
      </c>
      <c r="J17" s="114">
        <v>17.824700000000004</v>
      </c>
      <c r="K17" s="113">
        <v>20.83</v>
      </c>
      <c r="L17" s="113">
        <v>-3.0052999999999948</v>
      </c>
      <c r="M17" s="113">
        <v>-5.521099999999997</v>
      </c>
      <c r="N17" s="113">
        <v>-14.427748439750335</v>
      </c>
      <c r="O17" s="113">
        <v>-23.65</v>
      </c>
    </row>
    <row r="18" spans="1:15" s="36" customFormat="1" ht="15.75">
      <c r="A18" s="213" t="s">
        <v>145</v>
      </c>
      <c r="B18" s="213"/>
      <c r="C18" s="100">
        <v>129.85449999999997</v>
      </c>
      <c r="D18" s="100">
        <v>146.7669</v>
      </c>
      <c r="E18" s="100">
        <v>152.79330000000002</v>
      </c>
      <c r="F18" s="100">
        <v>149.262</v>
      </c>
      <c r="G18" s="100">
        <v>145.86640000000003</v>
      </c>
      <c r="H18" s="100">
        <v>136.2373</v>
      </c>
      <c r="I18" s="100">
        <v>151.5421</v>
      </c>
      <c r="J18" s="100">
        <v>134.08040000000003</v>
      </c>
      <c r="K18" s="100">
        <v>143.3</v>
      </c>
      <c r="L18" s="100">
        <v>-9.219599999999986</v>
      </c>
      <c r="M18" s="100">
        <v>-17.46169999999998</v>
      </c>
      <c r="N18" s="100">
        <v>-6.433775296580589</v>
      </c>
      <c r="O18" s="100">
        <v>-11.52</v>
      </c>
    </row>
    <row r="19" spans="1:15" s="117" customFormat="1" ht="15">
      <c r="A19" s="214" t="s">
        <v>29</v>
      </c>
      <c r="B19" s="93" t="s">
        <v>10</v>
      </c>
      <c r="C19" s="113">
        <v>11.010399999999999</v>
      </c>
      <c r="D19" s="113">
        <v>13.839400000000001</v>
      </c>
      <c r="E19" s="113">
        <v>12.820699999999999</v>
      </c>
      <c r="F19" s="113">
        <v>12.0735</v>
      </c>
      <c r="G19" s="113">
        <v>11.543999999999999</v>
      </c>
      <c r="H19" s="114">
        <v>11.2201</v>
      </c>
      <c r="I19" s="114">
        <v>11.423100000000002</v>
      </c>
      <c r="J19" s="114">
        <v>10.839299999999998</v>
      </c>
      <c r="K19" s="113">
        <v>11.85</v>
      </c>
      <c r="L19" s="113">
        <v>-1.0107000000000017</v>
      </c>
      <c r="M19" s="113">
        <v>-0.5838000000000036</v>
      </c>
      <c r="N19" s="113">
        <v>-8.529113924050648</v>
      </c>
      <c r="O19" s="113">
        <v>-5.11</v>
      </c>
    </row>
    <row r="20" spans="1:15" s="117" customFormat="1" ht="15">
      <c r="A20" s="214"/>
      <c r="B20" s="93" t="s">
        <v>11</v>
      </c>
      <c r="C20" s="113">
        <v>27.173300000000005</v>
      </c>
      <c r="D20" s="113">
        <v>35.1789</v>
      </c>
      <c r="E20" s="113">
        <v>35.294200000000004</v>
      </c>
      <c r="F20" s="113">
        <v>33.8607</v>
      </c>
      <c r="G20" s="113">
        <v>34.4954</v>
      </c>
      <c r="H20" s="114">
        <v>34.016099999999994</v>
      </c>
      <c r="I20" s="114">
        <v>34.4876</v>
      </c>
      <c r="J20" s="114">
        <v>32.919399999999996</v>
      </c>
      <c r="K20" s="113">
        <v>33.43</v>
      </c>
      <c r="L20" s="113">
        <v>-0.5106000000000037</v>
      </c>
      <c r="M20" s="113">
        <v>-1.5682000000000045</v>
      </c>
      <c r="N20" s="113">
        <v>-1.527370625186969</v>
      </c>
      <c r="O20" s="113">
        <v>-4.55</v>
      </c>
    </row>
    <row r="21" spans="1:15" s="117" customFormat="1" ht="15">
      <c r="A21" s="214"/>
      <c r="B21" s="93" t="s">
        <v>12</v>
      </c>
      <c r="C21" s="113">
        <v>24.1577</v>
      </c>
      <c r="D21" s="113">
        <v>29.6382</v>
      </c>
      <c r="E21" s="113">
        <v>31.1627</v>
      </c>
      <c r="F21" s="113">
        <v>28.9912</v>
      </c>
      <c r="G21" s="113">
        <v>30.687799999999996</v>
      </c>
      <c r="H21" s="114">
        <v>27.1806</v>
      </c>
      <c r="I21" s="114">
        <v>29.9675</v>
      </c>
      <c r="J21" s="114">
        <v>29.1536</v>
      </c>
      <c r="K21" s="113">
        <v>28.87</v>
      </c>
      <c r="L21" s="113">
        <v>0.28359999999999985</v>
      </c>
      <c r="M21" s="113">
        <v>-0.8139000000000003</v>
      </c>
      <c r="N21" s="113">
        <v>0.9823346033945267</v>
      </c>
      <c r="O21" s="113">
        <v>-2.72</v>
      </c>
    </row>
    <row r="22" spans="1:15" ht="15">
      <c r="A22" s="214"/>
      <c r="B22" s="116" t="s">
        <v>13</v>
      </c>
      <c r="C22" s="113">
        <v>57.6302</v>
      </c>
      <c r="D22" s="113">
        <v>63.4118</v>
      </c>
      <c r="E22" s="113">
        <v>64.27890000000001</v>
      </c>
      <c r="F22" s="113">
        <v>61.44969999999999</v>
      </c>
      <c r="G22" s="113">
        <v>62.6783</v>
      </c>
      <c r="H22" s="114">
        <v>57.4429</v>
      </c>
      <c r="I22" s="114">
        <v>63.6695</v>
      </c>
      <c r="J22" s="114">
        <v>59.392799999999994</v>
      </c>
      <c r="K22" s="113">
        <v>61.24</v>
      </c>
      <c r="L22" s="113">
        <v>-1.847200000000008</v>
      </c>
      <c r="M22" s="113">
        <v>-4.276700000000005</v>
      </c>
      <c r="N22" s="113">
        <v>-3.01632919660354</v>
      </c>
      <c r="O22" s="113">
        <v>-6.72</v>
      </c>
    </row>
    <row r="23" spans="1:15" s="36" customFormat="1" ht="15.75">
      <c r="A23" s="213" t="s">
        <v>145</v>
      </c>
      <c r="B23" s="213"/>
      <c r="C23" s="100">
        <v>119.9716</v>
      </c>
      <c r="D23" s="100">
        <v>142.0683</v>
      </c>
      <c r="E23" s="100">
        <v>143.55650000000003</v>
      </c>
      <c r="F23" s="100">
        <v>136.37509999999997</v>
      </c>
      <c r="G23" s="100">
        <v>139.4055</v>
      </c>
      <c r="H23" s="100">
        <v>129.8597</v>
      </c>
      <c r="I23" s="100">
        <v>139.54770000000002</v>
      </c>
      <c r="J23" s="100">
        <v>132.30509999999998</v>
      </c>
      <c r="K23" s="100">
        <v>135.39</v>
      </c>
      <c r="L23" s="100">
        <v>-3.0849000000000046</v>
      </c>
      <c r="M23" s="100">
        <v>-7.242600000000039</v>
      </c>
      <c r="N23" s="100">
        <v>-2.2785286948814574</v>
      </c>
      <c r="O23" s="100">
        <v>-5.19</v>
      </c>
    </row>
    <row r="24" spans="1:15" ht="15">
      <c r="A24" s="181" t="s">
        <v>30</v>
      </c>
      <c r="B24" s="116" t="s">
        <v>14</v>
      </c>
      <c r="C24" s="113">
        <v>20.7246</v>
      </c>
      <c r="D24" s="113">
        <v>26.638</v>
      </c>
      <c r="E24" s="113">
        <v>26.6162</v>
      </c>
      <c r="F24" s="113">
        <v>25.912</v>
      </c>
      <c r="G24" s="113">
        <v>27.0572</v>
      </c>
      <c r="H24" s="114">
        <v>26.2966</v>
      </c>
      <c r="I24" s="114">
        <v>27.375799999999998</v>
      </c>
      <c r="J24" s="114">
        <v>25.514399999999995</v>
      </c>
      <c r="K24" s="113">
        <v>25.77</v>
      </c>
      <c r="L24" s="113">
        <v>-0.2556000000000047</v>
      </c>
      <c r="M24" s="113">
        <v>-1.8614000000000033</v>
      </c>
      <c r="N24" s="113">
        <v>-0.9918509895227192</v>
      </c>
      <c r="O24" s="113">
        <v>-6.8</v>
      </c>
    </row>
    <row r="25" spans="1:15" ht="15">
      <c r="A25" s="181"/>
      <c r="B25" s="116" t="s">
        <v>15</v>
      </c>
      <c r="C25" s="113">
        <v>12.335799999999999</v>
      </c>
      <c r="D25" s="113">
        <v>14.228699999999998</v>
      </c>
      <c r="E25" s="113">
        <v>15.0478</v>
      </c>
      <c r="F25" s="113">
        <v>14.708599999999999</v>
      </c>
      <c r="G25" s="113">
        <v>15.677999999999999</v>
      </c>
      <c r="H25" s="114">
        <v>14.360199999999999</v>
      </c>
      <c r="I25" s="114">
        <v>15.9445</v>
      </c>
      <c r="J25" s="114">
        <v>15.737099999999998</v>
      </c>
      <c r="K25" s="113">
        <v>14.76</v>
      </c>
      <c r="L25" s="113">
        <v>0.9770999999999983</v>
      </c>
      <c r="M25" s="113">
        <v>-0.20740000000000158</v>
      </c>
      <c r="N25" s="113">
        <v>6.6199186991869805</v>
      </c>
      <c r="O25" s="113">
        <v>-1.3</v>
      </c>
    </row>
    <row r="26" spans="1:15" s="117" customFormat="1" ht="15">
      <c r="A26" s="181"/>
      <c r="B26" s="93" t="s">
        <v>16</v>
      </c>
      <c r="C26" s="113">
        <v>22.216600000000003</v>
      </c>
      <c r="D26" s="113">
        <v>23.2119</v>
      </c>
      <c r="E26" s="113">
        <v>23.8387</v>
      </c>
      <c r="F26" s="113">
        <v>24.5681</v>
      </c>
      <c r="G26" s="113">
        <v>23.480199999999996</v>
      </c>
      <c r="H26" s="114">
        <v>22.9554</v>
      </c>
      <c r="I26" s="114">
        <v>22.986</v>
      </c>
      <c r="J26" s="114">
        <v>22.5689</v>
      </c>
      <c r="K26" s="113">
        <v>23.23</v>
      </c>
      <c r="L26" s="113">
        <v>-0.6611000000000011</v>
      </c>
      <c r="M26" s="113">
        <v>-0.41710000000000136</v>
      </c>
      <c r="N26" s="113">
        <v>-2.845888936719764</v>
      </c>
      <c r="O26" s="113">
        <v>-1.81</v>
      </c>
    </row>
    <row r="27" spans="1:15" s="117" customFormat="1" ht="15">
      <c r="A27" s="181"/>
      <c r="B27" s="93" t="s">
        <v>17</v>
      </c>
      <c r="C27" s="113">
        <v>28.5326</v>
      </c>
      <c r="D27" s="113">
        <v>37.2377</v>
      </c>
      <c r="E27" s="113">
        <v>35.503299999999996</v>
      </c>
      <c r="F27" s="113">
        <v>34.926</v>
      </c>
      <c r="G27" s="113">
        <v>35.5206</v>
      </c>
      <c r="H27" s="114">
        <v>33.8311</v>
      </c>
      <c r="I27" s="114">
        <v>38.1841</v>
      </c>
      <c r="J27" s="114">
        <v>34.4727</v>
      </c>
      <c r="K27" s="113">
        <v>34.78</v>
      </c>
      <c r="L27" s="113">
        <v>-0.3072999999999979</v>
      </c>
      <c r="M27" s="113">
        <v>-3.7113999999999976</v>
      </c>
      <c r="N27" s="113">
        <v>-0.883553766532484</v>
      </c>
      <c r="O27" s="113">
        <v>-9.72</v>
      </c>
    </row>
    <row r="28" spans="1:15" ht="15">
      <c r="A28" s="181"/>
      <c r="B28" s="116" t="s">
        <v>18</v>
      </c>
      <c r="C28" s="113">
        <v>37.159099999999995</v>
      </c>
      <c r="D28" s="113">
        <v>42.6676</v>
      </c>
      <c r="E28" s="113">
        <v>43.093199999999996</v>
      </c>
      <c r="F28" s="113">
        <v>40.524100000000004</v>
      </c>
      <c r="G28" s="113">
        <v>40.235299999999995</v>
      </c>
      <c r="H28" s="114">
        <v>37.2324</v>
      </c>
      <c r="I28" s="114">
        <v>42.3174</v>
      </c>
      <c r="J28" s="114">
        <v>39.332</v>
      </c>
      <c r="K28" s="113">
        <v>40.32</v>
      </c>
      <c r="L28" s="113">
        <v>-0.9879999999999995</v>
      </c>
      <c r="M28" s="113">
        <v>-2.9853999999999985</v>
      </c>
      <c r="N28" s="113">
        <v>-2.4503968253968242</v>
      </c>
      <c r="O28" s="113">
        <v>-7.05</v>
      </c>
    </row>
    <row r="29" spans="1:15" s="117" customFormat="1" ht="15">
      <c r="A29" s="181"/>
      <c r="B29" s="93" t="s">
        <v>19</v>
      </c>
      <c r="C29" s="113">
        <v>60.4965</v>
      </c>
      <c r="D29" s="113">
        <v>69.6988</v>
      </c>
      <c r="E29" s="113">
        <v>68.3007</v>
      </c>
      <c r="F29" s="113">
        <v>66.6465</v>
      </c>
      <c r="G29" s="113">
        <v>67.7743</v>
      </c>
      <c r="H29" s="114">
        <v>60.490100000000005</v>
      </c>
      <c r="I29" s="114">
        <v>64.6851</v>
      </c>
      <c r="J29" s="114">
        <v>63.0327</v>
      </c>
      <c r="K29" s="113">
        <v>65.14</v>
      </c>
      <c r="L29" s="113">
        <v>-2.107300000000002</v>
      </c>
      <c r="M29" s="113">
        <v>-1.6524000000000072</v>
      </c>
      <c r="N29" s="113">
        <v>-3.2350322382560672</v>
      </c>
      <c r="O29" s="113">
        <v>-2.55</v>
      </c>
    </row>
    <row r="30" spans="1:15" ht="15">
      <c r="A30" s="181"/>
      <c r="B30" s="108" t="s">
        <v>20</v>
      </c>
      <c r="C30" s="113">
        <v>21.2462</v>
      </c>
      <c r="D30" s="113">
        <v>27.126199999999997</v>
      </c>
      <c r="E30" s="113">
        <v>26.995900000000002</v>
      </c>
      <c r="F30" s="113">
        <v>26.025299999999998</v>
      </c>
      <c r="G30" s="113">
        <v>26.4625</v>
      </c>
      <c r="H30" s="114">
        <v>24.686400000000003</v>
      </c>
      <c r="I30" s="114">
        <v>26.6961</v>
      </c>
      <c r="J30" s="114">
        <v>26.344100000000005</v>
      </c>
      <c r="K30" s="113">
        <v>25.7</v>
      </c>
      <c r="L30" s="113">
        <v>0.6441000000000052</v>
      </c>
      <c r="M30" s="113">
        <v>-0.35199999999999676</v>
      </c>
      <c r="N30" s="113">
        <v>2.5062256809338725</v>
      </c>
      <c r="O30" s="113">
        <v>-1.32</v>
      </c>
    </row>
    <row r="31" spans="1:15" ht="15">
      <c r="A31" s="181"/>
      <c r="B31" s="116" t="s">
        <v>21</v>
      </c>
      <c r="C31" s="113">
        <v>10.774</v>
      </c>
      <c r="D31" s="113">
        <v>12.363100000000001</v>
      </c>
      <c r="E31" s="113">
        <v>12.439499999999999</v>
      </c>
      <c r="F31" s="113">
        <v>12.2389</v>
      </c>
      <c r="G31" s="113">
        <v>11.7555</v>
      </c>
      <c r="H31" s="114">
        <v>11.6298</v>
      </c>
      <c r="I31" s="114">
        <v>11.2724</v>
      </c>
      <c r="J31" s="114">
        <v>11.529300000000001</v>
      </c>
      <c r="K31" s="113">
        <v>11.75</v>
      </c>
      <c r="L31" s="113">
        <v>-0.220699999999999</v>
      </c>
      <c r="M31" s="113">
        <v>0.2569000000000017</v>
      </c>
      <c r="N31" s="113">
        <v>-1.8782978723404171</v>
      </c>
      <c r="O31" s="113">
        <v>2.28</v>
      </c>
    </row>
    <row r="32" spans="1:15" s="36" customFormat="1" ht="15.75">
      <c r="A32" s="213" t="s">
        <v>145</v>
      </c>
      <c r="B32" s="213"/>
      <c r="C32" s="100">
        <v>213.48539999999997</v>
      </c>
      <c r="D32" s="100">
        <v>253.172</v>
      </c>
      <c r="E32" s="100">
        <v>251.83530000000002</v>
      </c>
      <c r="F32" s="100">
        <v>245.5495</v>
      </c>
      <c r="G32" s="100">
        <v>247.96359999999999</v>
      </c>
      <c r="H32" s="100">
        <v>231.482</v>
      </c>
      <c r="I32" s="100">
        <v>249.4614</v>
      </c>
      <c r="J32" s="100">
        <v>238.5312</v>
      </c>
      <c r="K32" s="100">
        <v>241.44</v>
      </c>
      <c r="L32" s="100">
        <v>-2.908799999999985</v>
      </c>
      <c r="M32" s="100">
        <v>-10.930199999999985</v>
      </c>
      <c r="N32" s="100">
        <v>-1.2047713717693775</v>
      </c>
      <c r="O32" s="100">
        <v>-4.38</v>
      </c>
    </row>
    <row r="33" spans="1:15" s="117" customFormat="1" ht="15">
      <c r="A33" s="214" t="s">
        <v>31</v>
      </c>
      <c r="B33" s="93" t="s">
        <v>22</v>
      </c>
      <c r="C33" s="113">
        <v>79.2334</v>
      </c>
      <c r="D33" s="113">
        <v>85.1436</v>
      </c>
      <c r="E33" s="113">
        <v>86.2277</v>
      </c>
      <c r="F33" s="113">
        <v>84.52799999999999</v>
      </c>
      <c r="G33" s="113">
        <v>88.5565</v>
      </c>
      <c r="H33" s="114">
        <v>75.7307</v>
      </c>
      <c r="I33" s="114">
        <v>86.4567</v>
      </c>
      <c r="J33" s="114">
        <v>79.4671</v>
      </c>
      <c r="K33" s="113">
        <v>83.17</v>
      </c>
      <c r="L33" s="113">
        <v>-3.7028999999999996</v>
      </c>
      <c r="M33" s="113">
        <v>-6.989599999999996</v>
      </c>
      <c r="N33" s="113">
        <v>-4.452206324395815</v>
      </c>
      <c r="O33" s="113">
        <v>-8.08</v>
      </c>
    </row>
    <row r="34" spans="1:15" s="117" customFormat="1" ht="15">
      <c r="A34" s="214"/>
      <c r="B34" s="93" t="s">
        <v>23</v>
      </c>
      <c r="C34" s="113">
        <v>17.772399999999998</v>
      </c>
      <c r="D34" s="113">
        <v>19.243499999999997</v>
      </c>
      <c r="E34" s="113">
        <v>19.551000000000002</v>
      </c>
      <c r="F34" s="113">
        <v>19.154700000000002</v>
      </c>
      <c r="G34" s="113">
        <v>18.980900000000002</v>
      </c>
      <c r="H34" s="114">
        <v>18.126199999999997</v>
      </c>
      <c r="I34" s="114">
        <v>19.2624</v>
      </c>
      <c r="J34" s="114">
        <v>18.5205</v>
      </c>
      <c r="K34" s="113">
        <v>18.83</v>
      </c>
      <c r="L34" s="113">
        <v>-0.3094999999999999</v>
      </c>
      <c r="M34" s="113">
        <v>-0.7419000000000011</v>
      </c>
      <c r="N34" s="113">
        <v>-1.6436537440254906</v>
      </c>
      <c r="O34" s="113">
        <v>-3.85</v>
      </c>
    </row>
    <row r="35" spans="1:15" ht="15">
      <c r="A35" s="214"/>
      <c r="B35" s="108" t="s">
        <v>24</v>
      </c>
      <c r="C35" s="113">
        <v>52.5191</v>
      </c>
      <c r="D35" s="113">
        <v>55.178999999999995</v>
      </c>
      <c r="E35" s="113">
        <v>56.987199999999994</v>
      </c>
      <c r="F35" s="113">
        <v>52.913599999999995</v>
      </c>
      <c r="G35" s="113">
        <v>54.8209</v>
      </c>
      <c r="H35" s="114">
        <v>51.2957</v>
      </c>
      <c r="I35" s="114">
        <v>57.9353</v>
      </c>
      <c r="J35" s="114">
        <v>53.4159</v>
      </c>
      <c r="K35" s="113">
        <v>54.38</v>
      </c>
      <c r="L35" s="113">
        <v>-0.964100000000002</v>
      </c>
      <c r="M35" s="113">
        <v>-4.519399999999997</v>
      </c>
      <c r="N35" s="113">
        <v>-1.7728944464876828</v>
      </c>
      <c r="O35" s="113">
        <v>-7.8</v>
      </c>
    </row>
    <row r="36" spans="1:15" s="117" customFormat="1" ht="15">
      <c r="A36" s="214"/>
      <c r="B36" s="93" t="s">
        <v>25</v>
      </c>
      <c r="C36" s="113">
        <v>74.7272</v>
      </c>
      <c r="D36" s="113">
        <v>78.37669999999999</v>
      </c>
      <c r="E36" s="113">
        <v>76.82600000000001</v>
      </c>
      <c r="F36" s="113">
        <v>73.4502</v>
      </c>
      <c r="G36" s="113">
        <v>81.87910000000001</v>
      </c>
      <c r="H36" s="114">
        <v>72.3453</v>
      </c>
      <c r="I36" s="114">
        <v>78.4356</v>
      </c>
      <c r="J36" s="114">
        <v>77.0214</v>
      </c>
      <c r="K36" s="113">
        <v>76.63</v>
      </c>
      <c r="L36" s="113">
        <v>0.3914000000000044</v>
      </c>
      <c r="M36" s="113">
        <v>-1.414199999999994</v>
      </c>
      <c r="N36" s="113">
        <v>0.5107660185306073</v>
      </c>
      <c r="O36" s="113">
        <v>-1.8</v>
      </c>
    </row>
    <row r="37" spans="1:15" s="117" customFormat="1" ht="15">
      <c r="A37" s="214"/>
      <c r="B37" s="93" t="s">
        <v>26</v>
      </c>
      <c r="C37" s="113">
        <v>58.4922</v>
      </c>
      <c r="D37" s="113">
        <v>69.9178</v>
      </c>
      <c r="E37" s="113">
        <v>68.6563</v>
      </c>
      <c r="F37" s="113">
        <v>66.9738</v>
      </c>
      <c r="G37" s="113">
        <v>68.9474</v>
      </c>
      <c r="H37" s="114">
        <v>63.90080000000001</v>
      </c>
      <c r="I37" s="114">
        <v>70.0578</v>
      </c>
      <c r="J37" s="114">
        <v>66.9884</v>
      </c>
      <c r="K37" s="113">
        <v>66.74</v>
      </c>
      <c r="L37" s="113">
        <v>0.24840000000000373</v>
      </c>
      <c r="M37" s="113">
        <v>-3.0694000000000017</v>
      </c>
      <c r="N37" s="113">
        <v>0.3721905903506199</v>
      </c>
      <c r="O37" s="113">
        <v>-4.38</v>
      </c>
    </row>
    <row r="38" spans="1:15" s="118" customFormat="1" ht="15.75">
      <c r="A38" s="213" t="s">
        <v>145</v>
      </c>
      <c r="B38" s="213"/>
      <c r="C38" s="100">
        <v>282.74429999999995</v>
      </c>
      <c r="D38" s="100">
        <v>307.8606</v>
      </c>
      <c r="E38" s="100">
        <v>308.2482</v>
      </c>
      <c r="F38" s="100">
        <v>297.02029999999996</v>
      </c>
      <c r="G38" s="100">
        <v>313.18480000000005</v>
      </c>
      <c r="H38" s="100">
        <v>281.3987</v>
      </c>
      <c r="I38" s="100">
        <v>312.1478</v>
      </c>
      <c r="J38" s="100">
        <v>295.4133</v>
      </c>
      <c r="K38" s="100">
        <v>299.75</v>
      </c>
      <c r="L38" s="100">
        <v>-4.3367000000000075</v>
      </c>
      <c r="M38" s="100">
        <v>-16.734500000000025</v>
      </c>
      <c r="N38" s="100">
        <v>-1.4467723102585512</v>
      </c>
      <c r="O38" s="100">
        <v>-5.36</v>
      </c>
    </row>
    <row r="39" spans="1:15" s="120" customFormat="1" ht="15.75">
      <c r="A39" s="213" t="s">
        <v>146</v>
      </c>
      <c r="B39" s="213"/>
      <c r="C39" s="100">
        <v>746.0557999999999</v>
      </c>
      <c r="D39" s="100">
        <v>849.8678</v>
      </c>
      <c r="E39" s="100">
        <v>856.4337</v>
      </c>
      <c r="F39" s="100">
        <v>828.2071999999998</v>
      </c>
      <c r="G39" s="100">
        <v>846.4212</v>
      </c>
      <c r="H39" s="119">
        <v>778.9775</v>
      </c>
      <c r="I39" s="119">
        <v>852.6995000000002</v>
      </c>
      <c r="J39" s="119">
        <v>800.3297</v>
      </c>
      <c r="K39" s="100">
        <v>819.87</v>
      </c>
      <c r="L39" s="100">
        <v>-19.540300000000002</v>
      </c>
      <c r="M39" s="100">
        <v>-52.36980000000017</v>
      </c>
      <c r="N39" s="100">
        <v>-2.3833412614194938</v>
      </c>
      <c r="O39" s="100">
        <v>-6.14</v>
      </c>
    </row>
    <row r="40" ht="15">
      <c r="O40" s="121"/>
    </row>
  </sheetData>
  <sheetProtection/>
  <mergeCells count="26">
    <mergeCell ref="K6:K8"/>
    <mergeCell ref="L6:L8"/>
    <mergeCell ref="M6:M8"/>
    <mergeCell ref="A9:A17"/>
    <mergeCell ref="G6:G8"/>
    <mergeCell ref="H6:H8"/>
    <mergeCell ref="I6:I8"/>
    <mergeCell ref="J6:J8"/>
    <mergeCell ref="B3:O3"/>
    <mergeCell ref="A5:A8"/>
    <mergeCell ref="B5:B8"/>
    <mergeCell ref="C5:M5"/>
    <mergeCell ref="N5:N8"/>
    <mergeCell ref="O5:O8"/>
    <mergeCell ref="C6:C8"/>
    <mergeCell ref="D6:D8"/>
    <mergeCell ref="E6:E8"/>
    <mergeCell ref="F6:F8"/>
    <mergeCell ref="A38:B38"/>
    <mergeCell ref="A39:B39"/>
    <mergeCell ref="A18:B18"/>
    <mergeCell ref="A19:A22"/>
    <mergeCell ref="A23:B23"/>
    <mergeCell ref="A24:A31"/>
    <mergeCell ref="A32:B32"/>
    <mergeCell ref="A33:A37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SheetLayoutView="100" zoomScalePageLayoutView="0" workbookViewId="0" topLeftCell="A31">
      <selection activeCell="X8" sqref="X8"/>
    </sheetView>
  </sheetViews>
  <sheetFormatPr defaultColWidth="7.8515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2.8515625" style="1" customWidth="1"/>
    <col min="17" max="17" width="11.7109375" style="1" customWidth="1"/>
    <col min="18" max="18" width="11.00390625" style="8" customWidth="1"/>
    <col min="19" max="19" width="10.8515625" style="1" bestFit="1" customWidth="1"/>
    <col min="20" max="20" width="11.421875" style="1" bestFit="1" customWidth="1"/>
    <col min="21" max="21" width="1.1484375" style="1" customWidth="1"/>
    <col min="22" max="22" width="13.7109375" style="1" bestFit="1" customWidth="1"/>
    <col min="23" max="23" width="13.421875" style="1" customWidth="1"/>
    <col min="24" max="24" width="9.7109375" style="1" customWidth="1"/>
    <col min="25" max="25" width="10.7109375" style="1" customWidth="1"/>
    <col min="26" max="27" width="11.00390625" style="1" bestFit="1" customWidth="1"/>
    <col min="28" max="28" width="10.57421875" style="1" bestFit="1" customWidth="1"/>
    <col min="29" max="29" width="10.421875" style="1" customWidth="1"/>
    <col min="30" max="16384" width="7.8515625" style="1" customWidth="1"/>
  </cols>
  <sheetData>
    <row r="1" spans="1:29" ht="19.5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29" ht="19.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3"/>
      <c r="N2" s="33"/>
      <c r="O2" s="33"/>
      <c r="P2" s="33"/>
      <c r="Q2" s="33"/>
      <c r="R2" s="3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9.5">
      <c r="A3" s="143" t="s">
        <v>63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9.5">
      <c r="A4" s="143" t="s">
        <v>172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1:2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4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4" customFormat="1" ht="21.75" customHeight="1">
      <c r="A6" s="137" t="s">
        <v>27</v>
      </c>
      <c r="B6" s="136" t="s">
        <v>0</v>
      </c>
      <c r="C6" s="132" t="s">
        <v>64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</row>
    <row r="7" spans="1:29" s="14" customFormat="1" ht="34.5" customHeight="1">
      <c r="A7" s="137"/>
      <c r="B7" s="136"/>
      <c r="C7" s="132" t="s">
        <v>36</v>
      </c>
      <c r="D7" s="132"/>
      <c r="E7" s="132"/>
      <c r="F7" s="132"/>
      <c r="G7" s="132"/>
      <c r="H7" s="132"/>
      <c r="I7" s="132"/>
      <c r="J7" s="132"/>
      <c r="K7" s="132"/>
      <c r="L7" s="38"/>
      <c r="M7" s="132" t="s">
        <v>37</v>
      </c>
      <c r="N7" s="132"/>
      <c r="O7" s="132"/>
      <c r="P7" s="132"/>
      <c r="Q7" s="132"/>
      <c r="R7" s="132"/>
      <c r="S7" s="132"/>
      <c r="T7" s="132"/>
      <c r="U7" s="38"/>
      <c r="V7" s="132" t="s">
        <v>38</v>
      </c>
      <c r="W7" s="132"/>
      <c r="X7" s="132"/>
      <c r="Y7" s="132"/>
      <c r="Z7" s="132"/>
      <c r="AA7" s="132"/>
      <c r="AB7" s="132"/>
      <c r="AC7" s="132"/>
    </row>
    <row r="8" spans="1:29" s="3" customFormat="1" ht="124.5" customHeight="1">
      <c r="A8" s="137"/>
      <c r="B8" s="136"/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/>
      <c r="M8" s="2" t="s">
        <v>65</v>
      </c>
      <c r="N8" s="2" t="s">
        <v>66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74</v>
      </c>
      <c r="U8" s="2"/>
      <c r="V8" s="2" t="s">
        <v>65</v>
      </c>
      <c r="W8" s="2" t="s">
        <v>66</v>
      </c>
      <c r="X8" s="2" t="s">
        <v>67</v>
      </c>
      <c r="Y8" s="2" t="s">
        <v>69</v>
      </c>
      <c r="Z8" s="2" t="s">
        <v>70</v>
      </c>
      <c r="AA8" s="2" t="s">
        <v>71</v>
      </c>
      <c r="AB8" s="2" t="s">
        <v>72</v>
      </c>
      <c r="AC8" s="2" t="s">
        <v>74</v>
      </c>
    </row>
    <row r="9" spans="1:29" s="4" customFormat="1" ht="30" customHeight="1">
      <c r="A9" s="135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546.23</v>
      </c>
      <c r="K9" s="15">
        <v>585.86</v>
      </c>
      <c r="L9" s="15"/>
      <c r="M9" s="15">
        <v>1.94</v>
      </c>
      <c r="N9" s="15">
        <v>1.94</v>
      </c>
      <c r="O9" s="15">
        <v>0</v>
      </c>
      <c r="P9" s="15">
        <v>1.94</v>
      </c>
      <c r="Q9" s="15">
        <v>1.94</v>
      </c>
      <c r="R9" s="15">
        <v>1.89</v>
      </c>
      <c r="S9" s="15">
        <v>131.29</v>
      </c>
      <c r="T9" s="15">
        <v>130.14</v>
      </c>
      <c r="U9" s="15"/>
      <c r="V9" s="15">
        <v>1.97</v>
      </c>
      <c r="W9" s="15">
        <v>1.97</v>
      </c>
      <c r="X9" s="15">
        <v>0</v>
      </c>
      <c r="Y9" s="15">
        <v>1.97</v>
      </c>
      <c r="Z9" s="15">
        <v>1.97</v>
      </c>
      <c r="AA9" s="15">
        <v>1.92</v>
      </c>
      <c r="AB9" s="15">
        <v>137.23</v>
      </c>
      <c r="AC9" s="15">
        <v>136.92</v>
      </c>
    </row>
    <row r="10" spans="1:29" s="4" customFormat="1" ht="30" customHeight="1">
      <c r="A10" s="144"/>
      <c r="B10" s="5" t="s">
        <v>3</v>
      </c>
      <c r="C10" s="15">
        <v>2.5</v>
      </c>
      <c r="D10" s="15">
        <v>2.49</v>
      </c>
      <c r="E10" s="15">
        <v>-0.009999999999999787</v>
      </c>
      <c r="F10" s="15">
        <v>0.02</v>
      </c>
      <c r="G10" s="15">
        <v>2.51</v>
      </c>
      <c r="H10" s="15">
        <v>2.495</v>
      </c>
      <c r="I10" s="15">
        <v>2.515625</v>
      </c>
      <c r="J10" s="15">
        <v>447.13</v>
      </c>
      <c r="K10" s="15">
        <v>459.29</v>
      </c>
      <c r="L10" s="15"/>
      <c r="M10" s="15">
        <v>8.29</v>
      </c>
      <c r="N10" s="15">
        <v>8.15</v>
      </c>
      <c r="O10" s="15">
        <v>-0.1399999999999988</v>
      </c>
      <c r="P10" s="15">
        <v>8.15</v>
      </c>
      <c r="Q10" s="15">
        <v>8.22</v>
      </c>
      <c r="R10" s="15">
        <v>8.554375</v>
      </c>
      <c r="S10" s="15">
        <v>130.85</v>
      </c>
      <c r="T10" s="15">
        <v>131.45</v>
      </c>
      <c r="U10" s="15"/>
      <c r="V10" s="15">
        <v>10.79</v>
      </c>
      <c r="W10" s="15">
        <v>10.64</v>
      </c>
      <c r="X10" s="15">
        <v>-0.14999999999999858</v>
      </c>
      <c r="Y10" s="15">
        <v>10.66</v>
      </c>
      <c r="Z10" s="15">
        <v>10.715</v>
      </c>
      <c r="AA10" s="15">
        <v>11.07</v>
      </c>
      <c r="AB10" s="15">
        <v>204.52</v>
      </c>
      <c r="AC10" s="15">
        <v>205.94</v>
      </c>
    </row>
    <row r="11" spans="1:29" s="4" customFormat="1" ht="30" customHeight="1">
      <c r="A11" s="144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0.31125</v>
      </c>
      <c r="J11" s="15">
        <v>556.84</v>
      </c>
      <c r="K11" s="15">
        <v>568.92</v>
      </c>
      <c r="L11" s="15"/>
      <c r="M11" s="15">
        <v>22.12</v>
      </c>
      <c r="N11" s="15">
        <v>21.85</v>
      </c>
      <c r="O11" s="15">
        <v>-0.27</v>
      </c>
      <c r="P11" s="15">
        <v>21.85</v>
      </c>
      <c r="Q11" s="15">
        <v>21.985</v>
      </c>
      <c r="R11" s="15">
        <v>20.386875</v>
      </c>
      <c r="S11" s="15">
        <v>69.1</v>
      </c>
      <c r="T11" s="15">
        <v>82.61</v>
      </c>
      <c r="U11" s="15"/>
      <c r="V11" s="15">
        <v>22.43</v>
      </c>
      <c r="W11" s="15">
        <v>22.16</v>
      </c>
      <c r="X11" s="15">
        <v>-0.27</v>
      </c>
      <c r="Y11" s="15">
        <v>22.18</v>
      </c>
      <c r="Z11" s="15">
        <v>22.295</v>
      </c>
      <c r="AA11" s="15">
        <v>20.698125</v>
      </c>
      <c r="AB11" s="15">
        <v>75.96</v>
      </c>
      <c r="AC11" s="15">
        <v>89.93</v>
      </c>
    </row>
    <row r="12" spans="1:29" s="4" customFormat="1" ht="30" customHeight="1">
      <c r="A12" s="144"/>
      <c r="B12" s="5" t="s">
        <v>5</v>
      </c>
      <c r="C12" s="15">
        <v>0.29</v>
      </c>
      <c r="D12" s="15">
        <v>0.29</v>
      </c>
      <c r="E12" s="15">
        <v>0</v>
      </c>
      <c r="F12" s="15">
        <v>0.01</v>
      </c>
      <c r="G12" s="15">
        <v>0.3</v>
      </c>
      <c r="H12" s="15">
        <v>0.29</v>
      </c>
      <c r="I12" s="15">
        <v>0.2825</v>
      </c>
      <c r="J12" s="15">
        <v>503.74</v>
      </c>
      <c r="K12" s="15">
        <v>518.69</v>
      </c>
      <c r="L12" s="15"/>
      <c r="M12" s="15">
        <v>10.05</v>
      </c>
      <c r="N12" s="15">
        <v>9.96</v>
      </c>
      <c r="O12" s="15">
        <v>-0.08999999999999986</v>
      </c>
      <c r="P12" s="15">
        <v>9.96</v>
      </c>
      <c r="Q12" s="15">
        <v>10.005</v>
      </c>
      <c r="R12" s="15">
        <v>9.975625</v>
      </c>
      <c r="S12" s="15">
        <v>93.47</v>
      </c>
      <c r="T12" s="15">
        <v>101.58</v>
      </c>
      <c r="U12" s="15"/>
      <c r="V12" s="15">
        <v>10.34</v>
      </c>
      <c r="W12" s="15">
        <v>10.25</v>
      </c>
      <c r="X12" s="15">
        <v>-0.08999999999999986</v>
      </c>
      <c r="Y12" s="15">
        <v>10.26</v>
      </c>
      <c r="Z12" s="15">
        <v>10.295</v>
      </c>
      <c r="AA12" s="15">
        <v>10.258125</v>
      </c>
      <c r="AB12" s="15">
        <v>104.95</v>
      </c>
      <c r="AC12" s="15">
        <v>113.03</v>
      </c>
    </row>
    <row r="13" spans="1:29" s="4" customFormat="1" ht="30" customHeight="1">
      <c r="A13" s="144"/>
      <c r="B13" s="5" t="s">
        <v>6</v>
      </c>
      <c r="C13" s="15">
        <v>1.09</v>
      </c>
      <c r="D13" s="15">
        <v>1.09</v>
      </c>
      <c r="E13" s="15">
        <v>0</v>
      </c>
      <c r="F13" s="15">
        <v>0.03</v>
      </c>
      <c r="G13" s="15">
        <v>1.12</v>
      </c>
      <c r="H13" s="15">
        <v>1.09</v>
      </c>
      <c r="I13" s="15">
        <v>1.115625</v>
      </c>
      <c r="J13" s="15">
        <v>256.22</v>
      </c>
      <c r="K13" s="15">
        <v>245.56</v>
      </c>
      <c r="L13" s="15"/>
      <c r="M13" s="15">
        <v>8.33</v>
      </c>
      <c r="N13" s="15">
        <v>8.24</v>
      </c>
      <c r="O13" s="15">
        <v>-0.08999999999999986</v>
      </c>
      <c r="P13" s="15">
        <v>8.24</v>
      </c>
      <c r="Q13" s="15">
        <v>8.285</v>
      </c>
      <c r="R13" s="15">
        <v>10.840625</v>
      </c>
      <c r="S13" s="15">
        <v>86.86</v>
      </c>
      <c r="T13" s="15">
        <v>80.86</v>
      </c>
      <c r="U13" s="15"/>
      <c r="V13" s="15">
        <v>9.42</v>
      </c>
      <c r="W13" s="15">
        <v>9.33</v>
      </c>
      <c r="X13" s="15">
        <v>-0.08999999999999986</v>
      </c>
      <c r="Y13" s="15">
        <v>9.36</v>
      </c>
      <c r="Z13" s="15">
        <v>9.375</v>
      </c>
      <c r="AA13" s="15">
        <v>11.95625</v>
      </c>
      <c r="AB13" s="15">
        <v>106.55</v>
      </c>
      <c r="AC13" s="15">
        <v>96.23</v>
      </c>
    </row>
    <row r="14" spans="1:29" s="4" customFormat="1" ht="30" customHeight="1">
      <c r="A14" s="144"/>
      <c r="B14" s="5" t="s">
        <v>41</v>
      </c>
      <c r="C14" s="15">
        <v>0.87</v>
      </c>
      <c r="D14" s="15">
        <v>0.87</v>
      </c>
      <c r="E14" s="15">
        <v>0</v>
      </c>
      <c r="F14" s="15">
        <v>0.01</v>
      </c>
      <c r="G14" s="15">
        <v>0.88</v>
      </c>
      <c r="H14" s="15">
        <v>0.87</v>
      </c>
      <c r="I14" s="15">
        <v>0.879375</v>
      </c>
      <c r="J14" s="15">
        <v>355.86</v>
      </c>
      <c r="K14" s="15">
        <v>362.28</v>
      </c>
      <c r="L14" s="15"/>
      <c r="M14" s="15">
        <v>4.86</v>
      </c>
      <c r="N14" s="15">
        <v>4.85</v>
      </c>
      <c r="O14" s="15">
        <v>-0.010000000000000675</v>
      </c>
      <c r="P14" s="15">
        <v>4.85</v>
      </c>
      <c r="Q14" s="15">
        <v>4.855</v>
      </c>
      <c r="R14" s="15">
        <v>7.855</v>
      </c>
      <c r="S14" s="15">
        <v>93.93</v>
      </c>
      <c r="T14" s="15">
        <v>57.89</v>
      </c>
      <c r="U14" s="15"/>
      <c r="V14" s="15">
        <v>5.73</v>
      </c>
      <c r="W14" s="15">
        <v>5.72</v>
      </c>
      <c r="X14" s="15">
        <v>-0.010000000000000675</v>
      </c>
      <c r="Y14" s="15">
        <v>5.73</v>
      </c>
      <c r="Z14" s="15">
        <v>5.725</v>
      </c>
      <c r="AA14" s="15">
        <v>8.734375</v>
      </c>
      <c r="AB14" s="15">
        <v>133.81</v>
      </c>
      <c r="AC14" s="15">
        <v>88.58</v>
      </c>
    </row>
    <row r="15" spans="1:29" s="4" customFormat="1" ht="30" customHeight="1">
      <c r="A15" s="144"/>
      <c r="B15" s="5" t="s">
        <v>7</v>
      </c>
      <c r="C15" s="15">
        <v>0.69</v>
      </c>
      <c r="D15" s="15">
        <v>0.69</v>
      </c>
      <c r="E15" s="15">
        <v>0</v>
      </c>
      <c r="F15" s="15">
        <v>0.01</v>
      </c>
      <c r="G15" s="15">
        <v>0.7</v>
      </c>
      <c r="H15" s="15">
        <v>0.69</v>
      </c>
      <c r="I15" s="15">
        <v>0.70625</v>
      </c>
      <c r="J15" s="15">
        <v>393.12</v>
      </c>
      <c r="K15" s="15">
        <v>400.55</v>
      </c>
      <c r="L15" s="15"/>
      <c r="M15" s="15">
        <v>6.98</v>
      </c>
      <c r="N15" s="15">
        <v>6.92</v>
      </c>
      <c r="O15" s="15">
        <v>-0.0600000000000005</v>
      </c>
      <c r="P15" s="15">
        <v>6.92</v>
      </c>
      <c r="Q15" s="15">
        <v>6.95</v>
      </c>
      <c r="R15" s="15">
        <v>8.355</v>
      </c>
      <c r="S15" s="15">
        <v>85.02</v>
      </c>
      <c r="T15" s="15">
        <v>85.02</v>
      </c>
      <c r="U15" s="15"/>
      <c r="V15" s="15">
        <v>7.67</v>
      </c>
      <c r="W15" s="15">
        <v>7.61</v>
      </c>
      <c r="X15" s="15">
        <v>-0.0600000000000005</v>
      </c>
      <c r="Y15" s="15">
        <v>7.62</v>
      </c>
      <c r="Z15" s="15">
        <v>7.64</v>
      </c>
      <c r="AA15" s="15">
        <v>9.06125</v>
      </c>
      <c r="AB15" s="15">
        <v>112.94</v>
      </c>
      <c r="AC15" s="15">
        <v>109.61</v>
      </c>
    </row>
    <row r="16" spans="1:29" s="4" customFormat="1" ht="30" customHeight="1">
      <c r="A16" s="144"/>
      <c r="B16" s="5" t="s">
        <v>8</v>
      </c>
      <c r="C16" s="15">
        <v>0.76</v>
      </c>
      <c r="D16" s="15">
        <v>0.76</v>
      </c>
      <c r="E16" s="15">
        <v>0</v>
      </c>
      <c r="F16" s="15">
        <v>0.01</v>
      </c>
      <c r="G16" s="15">
        <v>0.77</v>
      </c>
      <c r="H16" s="15">
        <v>0.76</v>
      </c>
      <c r="I16" s="15">
        <v>0.774375</v>
      </c>
      <c r="J16" s="15">
        <v>507.06</v>
      </c>
      <c r="K16" s="15">
        <v>529.92</v>
      </c>
      <c r="L16" s="15"/>
      <c r="M16" s="15">
        <v>29.74</v>
      </c>
      <c r="N16" s="15">
        <v>29.93</v>
      </c>
      <c r="O16" s="15">
        <v>0.19000000000000128</v>
      </c>
      <c r="P16" s="15">
        <v>29.93</v>
      </c>
      <c r="Q16" s="15">
        <v>29.835</v>
      </c>
      <c r="R16" s="15">
        <v>30.644375</v>
      </c>
      <c r="S16" s="15">
        <v>112.4</v>
      </c>
      <c r="T16" s="15">
        <v>108.82</v>
      </c>
      <c r="U16" s="15"/>
      <c r="V16" s="15">
        <v>30.5</v>
      </c>
      <c r="W16" s="15">
        <v>30.69</v>
      </c>
      <c r="X16" s="15">
        <v>0.19000000000000128</v>
      </c>
      <c r="Y16" s="15">
        <v>30.7</v>
      </c>
      <c r="Z16" s="15">
        <v>30.595</v>
      </c>
      <c r="AA16" s="15">
        <v>31.41875</v>
      </c>
      <c r="AB16" s="15">
        <v>122.23</v>
      </c>
      <c r="AC16" s="15">
        <v>119.21</v>
      </c>
    </row>
    <row r="17" spans="1:29" s="4" customFormat="1" ht="29.25" customHeight="1">
      <c r="A17" s="145"/>
      <c r="B17" s="5" t="s">
        <v>9</v>
      </c>
      <c r="C17" s="15">
        <v>0.66</v>
      </c>
      <c r="D17" s="15">
        <v>0.66</v>
      </c>
      <c r="E17" s="15">
        <v>0</v>
      </c>
      <c r="F17" s="15">
        <v>0.07</v>
      </c>
      <c r="G17" s="15">
        <v>0.73</v>
      </c>
      <c r="H17" s="15">
        <v>0.66</v>
      </c>
      <c r="I17" s="15">
        <v>0.66125</v>
      </c>
      <c r="J17" s="15">
        <v>322.16</v>
      </c>
      <c r="K17" s="15">
        <v>334.82</v>
      </c>
      <c r="L17" s="15"/>
      <c r="M17" s="15">
        <v>18.93</v>
      </c>
      <c r="N17" s="15">
        <v>18.76</v>
      </c>
      <c r="O17" s="15">
        <v>-0.16999999999999815</v>
      </c>
      <c r="P17" s="15">
        <v>18.76</v>
      </c>
      <c r="Q17" s="15">
        <v>18.845</v>
      </c>
      <c r="R17" s="15">
        <v>19.365625</v>
      </c>
      <c r="S17" s="15">
        <v>83.23</v>
      </c>
      <c r="T17" s="15">
        <v>96.02</v>
      </c>
      <c r="U17" s="15"/>
      <c r="V17" s="15">
        <v>19.59</v>
      </c>
      <c r="W17" s="15">
        <v>19.42</v>
      </c>
      <c r="X17" s="15">
        <v>-0.16999999999999815</v>
      </c>
      <c r="Y17" s="15">
        <v>19.49</v>
      </c>
      <c r="Z17" s="15">
        <v>19.505</v>
      </c>
      <c r="AA17" s="15">
        <v>20.026875</v>
      </c>
      <c r="AB17" s="15">
        <v>91.31</v>
      </c>
      <c r="AC17" s="15">
        <v>103.91</v>
      </c>
    </row>
    <row r="18" spans="1:29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30" customHeight="1">
      <c r="A19" s="135" t="s">
        <v>29</v>
      </c>
      <c r="B19" s="5" t="s">
        <v>10</v>
      </c>
      <c r="C19" s="15">
        <v>0.47</v>
      </c>
      <c r="D19" s="15">
        <v>0.47</v>
      </c>
      <c r="E19" s="15">
        <v>0</v>
      </c>
      <c r="F19" s="15">
        <v>0</v>
      </c>
      <c r="G19" s="15">
        <v>0.47</v>
      </c>
      <c r="H19" s="15">
        <v>0.47</v>
      </c>
      <c r="I19" s="15">
        <v>0.475</v>
      </c>
      <c r="J19" s="15">
        <v>405.46</v>
      </c>
      <c r="K19" s="15">
        <v>398.65</v>
      </c>
      <c r="L19" s="15"/>
      <c r="M19" s="15">
        <v>13.58</v>
      </c>
      <c r="N19" s="15">
        <v>13.66</v>
      </c>
      <c r="O19" s="15">
        <v>0.08000000000000007</v>
      </c>
      <c r="P19" s="15">
        <v>13.66</v>
      </c>
      <c r="Q19" s="15">
        <v>13.62</v>
      </c>
      <c r="R19" s="15">
        <v>13.091875</v>
      </c>
      <c r="S19" s="15">
        <v>65.41</v>
      </c>
      <c r="T19" s="15">
        <v>75.86</v>
      </c>
      <c r="U19" s="15"/>
      <c r="V19" s="15">
        <v>14.05</v>
      </c>
      <c r="W19" s="15">
        <v>14.13</v>
      </c>
      <c r="X19" s="15">
        <v>0.08000000000000007</v>
      </c>
      <c r="Y19" s="15">
        <v>14.13</v>
      </c>
      <c r="Z19" s="15">
        <v>14.09</v>
      </c>
      <c r="AA19" s="15">
        <v>13.566875</v>
      </c>
      <c r="AB19" s="15">
        <v>76.77</v>
      </c>
      <c r="AC19" s="15">
        <v>87.15</v>
      </c>
    </row>
    <row r="20" spans="1:29" s="4" customFormat="1" ht="30" customHeight="1">
      <c r="A20" s="144"/>
      <c r="B20" s="5" t="s">
        <v>11</v>
      </c>
      <c r="C20" s="15">
        <v>1.03</v>
      </c>
      <c r="D20" s="15">
        <v>1.03</v>
      </c>
      <c r="E20" s="15">
        <v>0</v>
      </c>
      <c r="F20" s="15">
        <v>0.04</v>
      </c>
      <c r="G20" s="15">
        <v>1.06</v>
      </c>
      <c r="H20" s="15">
        <v>1.03</v>
      </c>
      <c r="I20" s="15">
        <v>1.060625</v>
      </c>
      <c r="J20" s="15">
        <v>329.53</v>
      </c>
      <c r="K20" s="15">
        <v>327.82</v>
      </c>
      <c r="L20" s="15"/>
      <c r="M20" s="15">
        <v>40.06</v>
      </c>
      <c r="N20" s="15">
        <v>40.21</v>
      </c>
      <c r="O20" s="15">
        <v>0.14999999999999858</v>
      </c>
      <c r="P20" s="15">
        <v>40.21</v>
      </c>
      <c r="Q20" s="15">
        <v>40.135</v>
      </c>
      <c r="R20" s="15">
        <v>39.47875</v>
      </c>
      <c r="S20" s="15">
        <v>73.51</v>
      </c>
      <c r="T20" s="15">
        <v>75.79</v>
      </c>
      <c r="U20" s="15"/>
      <c r="V20" s="15">
        <v>41.09</v>
      </c>
      <c r="W20" s="15">
        <v>41.24</v>
      </c>
      <c r="X20" s="15">
        <v>0.14999999999999858</v>
      </c>
      <c r="Y20" s="15">
        <v>41.27</v>
      </c>
      <c r="Z20" s="15">
        <v>41.165</v>
      </c>
      <c r="AA20" s="15">
        <v>40.539375</v>
      </c>
      <c r="AB20" s="15">
        <v>79.91</v>
      </c>
      <c r="AC20" s="15">
        <v>82.39</v>
      </c>
    </row>
    <row r="21" spans="1:29" s="4" customFormat="1" ht="30" customHeight="1">
      <c r="A21" s="144"/>
      <c r="B21" s="5" t="s">
        <v>12</v>
      </c>
      <c r="C21" s="15">
        <v>1.74</v>
      </c>
      <c r="D21" s="15">
        <v>1.74</v>
      </c>
      <c r="E21" s="15">
        <v>0</v>
      </c>
      <c r="F21" s="15">
        <v>0.02</v>
      </c>
      <c r="G21" s="15">
        <v>1.76</v>
      </c>
      <c r="H21" s="15">
        <v>1.74</v>
      </c>
      <c r="I21" s="15">
        <v>1.76875</v>
      </c>
      <c r="J21" s="15">
        <v>324.87</v>
      </c>
      <c r="K21" s="15">
        <v>324.91</v>
      </c>
      <c r="L21" s="15"/>
      <c r="M21" s="15">
        <v>29.36</v>
      </c>
      <c r="N21" s="15">
        <v>29.52</v>
      </c>
      <c r="O21" s="15">
        <v>0.16</v>
      </c>
      <c r="P21" s="15">
        <v>29.52</v>
      </c>
      <c r="Q21" s="15">
        <v>29.44</v>
      </c>
      <c r="R21" s="15">
        <v>29.23375</v>
      </c>
      <c r="S21" s="15">
        <v>79.65</v>
      </c>
      <c r="T21" s="15">
        <v>78.91</v>
      </c>
      <c r="U21" s="15"/>
      <c r="V21" s="15">
        <v>31.1</v>
      </c>
      <c r="W21" s="15">
        <v>31.26</v>
      </c>
      <c r="X21" s="15">
        <v>0.16</v>
      </c>
      <c r="Y21" s="15">
        <v>31.28</v>
      </c>
      <c r="Z21" s="15">
        <v>31.18</v>
      </c>
      <c r="AA21" s="15">
        <v>31.0025</v>
      </c>
      <c r="AB21" s="15">
        <v>93.33</v>
      </c>
      <c r="AC21" s="15">
        <v>92.95</v>
      </c>
    </row>
    <row r="22" spans="1:29" s="4" customFormat="1" ht="30" customHeight="1">
      <c r="A22" s="145"/>
      <c r="B22" s="5" t="s">
        <v>13</v>
      </c>
      <c r="C22" s="15">
        <v>5.31</v>
      </c>
      <c r="D22" s="15">
        <v>5.24</v>
      </c>
      <c r="E22" s="15">
        <v>-0.0699999999999994</v>
      </c>
      <c r="F22" s="15">
        <v>0.05</v>
      </c>
      <c r="G22" s="15">
        <v>5.29</v>
      </c>
      <c r="H22" s="15">
        <v>5.275</v>
      </c>
      <c r="I22" s="15">
        <v>5.568125</v>
      </c>
      <c r="J22" s="15">
        <v>251.06</v>
      </c>
      <c r="K22" s="15">
        <v>255.52</v>
      </c>
      <c r="L22" s="15"/>
      <c r="M22" s="15">
        <v>59.54</v>
      </c>
      <c r="N22" s="15">
        <v>59.38</v>
      </c>
      <c r="O22" s="15">
        <v>-0.1599999999999966</v>
      </c>
      <c r="P22" s="15">
        <v>59.38</v>
      </c>
      <c r="Q22" s="15">
        <v>59.46</v>
      </c>
      <c r="R22" s="15">
        <v>55.24625</v>
      </c>
      <c r="S22" s="15">
        <v>77.27</v>
      </c>
      <c r="T22" s="15">
        <v>84.69</v>
      </c>
      <c r="U22" s="15"/>
      <c r="V22" s="15">
        <v>64.85</v>
      </c>
      <c r="W22" s="15">
        <v>64.62</v>
      </c>
      <c r="X22" s="15">
        <v>-0.22999999999998977</v>
      </c>
      <c r="Y22" s="15">
        <v>64.67</v>
      </c>
      <c r="Z22" s="15">
        <v>64.735</v>
      </c>
      <c r="AA22" s="15">
        <v>60.814375</v>
      </c>
      <c r="AB22" s="15">
        <v>91.43</v>
      </c>
      <c r="AC22" s="15">
        <v>100.34</v>
      </c>
    </row>
    <row r="23" spans="1:29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30" customHeight="1">
      <c r="A24" s="135" t="s">
        <v>30</v>
      </c>
      <c r="B24" s="5" t="s">
        <v>14</v>
      </c>
      <c r="C24" s="15">
        <v>0.22</v>
      </c>
      <c r="D24" s="15">
        <v>0.21</v>
      </c>
      <c r="E24" s="15">
        <v>-0.01</v>
      </c>
      <c r="F24" s="15">
        <v>0.02</v>
      </c>
      <c r="G24" s="15">
        <v>0.23</v>
      </c>
      <c r="H24" s="15">
        <v>0.215</v>
      </c>
      <c r="I24" s="15">
        <v>0.21625</v>
      </c>
      <c r="J24" s="15">
        <v>544.21</v>
      </c>
      <c r="K24" s="15">
        <v>574.59</v>
      </c>
      <c r="L24" s="15"/>
      <c r="M24" s="15">
        <v>30.29</v>
      </c>
      <c r="N24" s="15">
        <v>30.12</v>
      </c>
      <c r="O24" s="15">
        <v>-0.16999999999999815</v>
      </c>
      <c r="P24" s="15">
        <v>30.12</v>
      </c>
      <c r="Q24" s="15">
        <v>30.205</v>
      </c>
      <c r="R24" s="15">
        <v>30.051875</v>
      </c>
      <c r="S24" s="15">
        <v>80.59</v>
      </c>
      <c r="T24" s="15">
        <v>81.61</v>
      </c>
      <c r="U24" s="15"/>
      <c r="V24" s="15">
        <v>30.51</v>
      </c>
      <c r="W24" s="15">
        <v>30.33</v>
      </c>
      <c r="X24" s="15">
        <v>-0.17999999999999616</v>
      </c>
      <c r="Y24" s="15">
        <v>30.35</v>
      </c>
      <c r="Z24" s="15">
        <v>30.42</v>
      </c>
      <c r="AA24" s="15">
        <v>30.268125</v>
      </c>
      <c r="AB24" s="15">
        <v>83.85</v>
      </c>
      <c r="AC24" s="15">
        <v>85.1</v>
      </c>
    </row>
    <row r="25" spans="1:29" s="4" customFormat="1" ht="30" customHeight="1">
      <c r="A25" s="144"/>
      <c r="B25" s="5" t="s">
        <v>15</v>
      </c>
      <c r="C25" s="15">
        <v>0.51</v>
      </c>
      <c r="D25" s="15">
        <v>0.51</v>
      </c>
      <c r="E25" s="15">
        <v>0</v>
      </c>
      <c r="F25" s="15">
        <v>0.01</v>
      </c>
      <c r="G25" s="15">
        <v>0.52</v>
      </c>
      <c r="H25" s="15">
        <v>0.51</v>
      </c>
      <c r="I25" s="15">
        <v>0.515625</v>
      </c>
      <c r="J25" s="15">
        <v>362.59</v>
      </c>
      <c r="K25" s="15">
        <v>352.78</v>
      </c>
      <c r="L25" s="15"/>
      <c r="M25" s="15">
        <v>14.47</v>
      </c>
      <c r="N25" s="15">
        <v>14.59</v>
      </c>
      <c r="O25" s="15">
        <v>0.11999999999999922</v>
      </c>
      <c r="P25" s="15">
        <v>14.59</v>
      </c>
      <c r="Q25" s="15">
        <v>14.53</v>
      </c>
      <c r="R25" s="15">
        <v>14.01875</v>
      </c>
      <c r="S25" s="15">
        <v>95.46</v>
      </c>
      <c r="T25" s="15">
        <v>92.13</v>
      </c>
      <c r="U25" s="15"/>
      <c r="V25" s="15">
        <v>14.98</v>
      </c>
      <c r="W25" s="15">
        <v>15.1</v>
      </c>
      <c r="X25" s="15">
        <v>0.11999999999999922</v>
      </c>
      <c r="Y25" s="15">
        <v>15.11</v>
      </c>
      <c r="Z25" s="15">
        <v>15.04</v>
      </c>
      <c r="AA25" s="15">
        <v>14.534375</v>
      </c>
      <c r="AB25" s="15">
        <v>104.49</v>
      </c>
      <c r="AC25" s="15">
        <v>101.38</v>
      </c>
    </row>
    <row r="26" spans="1:29" s="4" customFormat="1" ht="30" customHeight="1">
      <c r="A26" s="144"/>
      <c r="B26" s="5" t="s">
        <v>16</v>
      </c>
      <c r="C26" s="15">
        <v>2.66</v>
      </c>
      <c r="D26" s="15">
        <v>2.67</v>
      </c>
      <c r="E26" s="15">
        <v>0.009999999999999787</v>
      </c>
      <c r="F26" s="15">
        <v>0.01</v>
      </c>
      <c r="G26" s="15">
        <v>2.68</v>
      </c>
      <c r="H26" s="15">
        <v>2.665</v>
      </c>
      <c r="I26" s="15">
        <v>2.64875</v>
      </c>
      <c r="J26" s="15">
        <v>404.96</v>
      </c>
      <c r="K26" s="15">
        <v>407.58</v>
      </c>
      <c r="L26" s="15"/>
      <c r="M26" s="15">
        <v>8.26</v>
      </c>
      <c r="N26" s="15">
        <v>8.29</v>
      </c>
      <c r="O26" s="15">
        <v>0.02999999999999936</v>
      </c>
      <c r="P26" s="15">
        <v>8.29</v>
      </c>
      <c r="Q26" s="15">
        <v>8.275</v>
      </c>
      <c r="R26" s="15">
        <v>7.83</v>
      </c>
      <c r="S26" s="15">
        <v>140.55</v>
      </c>
      <c r="T26" s="15">
        <v>156.92</v>
      </c>
      <c r="U26" s="15"/>
      <c r="V26" s="15">
        <v>10.92</v>
      </c>
      <c r="W26" s="15">
        <v>10.96</v>
      </c>
      <c r="X26" s="15">
        <v>0.03999999999999915</v>
      </c>
      <c r="Y26" s="15">
        <v>10.97</v>
      </c>
      <c r="Z26" s="15">
        <v>10.94</v>
      </c>
      <c r="AA26" s="15">
        <v>10.47875</v>
      </c>
      <c r="AB26" s="15">
        <v>204.98</v>
      </c>
      <c r="AC26" s="15">
        <v>220.31</v>
      </c>
    </row>
    <row r="27" spans="1:29" s="4" customFormat="1" ht="30" customHeight="1">
      <c r="A27" s="144"/>
      <c r="B27" s="5" t="s">
        <v>17</v>
      </c>
      <c r="C27" s="15">
        <v>0.31</v>
      </c>
      <c r="D27" s="15">
        <v>0.31</v>
      </c>
      <c r="E27" s="15">
        <v>0</v>
      </c>
      <c r="F27" s="15">
        <v>0.03</v>
      </c>
      <c r="G27" s="15">
        <v>0.34</v>
      </c>
      <c r="H27" s="15">
        <v>0.31</v>
      </c>
      <c r="I27" s="15">
        <v>0.313125</v>
      </c>
      <c r="J27" s="15">
        <v>510.66</v>
      </c>
      <c r="K27" s="15">
        <v>495.41</v>
      </c>
      <c r="L27" s="15"/>
      <c r="M27" s="15">
        <v>43.89</v>
      </c>
      <c r="N27" s="15">
        <v>43.81</v>
      </c>
      <c r="O27" s="15">
        <v>-0.0799999999999983</v>
      </c>
      <c r="P27" s="15">
        <v>43.81</v>
      </c>
      <c r="Q27" s="15">
        <v>43.85</v>
      </c>
      <c r="R27" s="15">
        <v>43.685</v>
      </c>
      <c r="S27" s="15">
        <v>74.99</v>
      </c>
      <c r="T27" s="15">
        <v>76.03</v>
      </c>
      <c r="U27" s="15"/>
      <c r="V27" s="15">
        <v>44.2</v>
      </c>
      <c r="W27" s="15">
        <v>44.12</v>
      </c>
      <c r="X27" s="15">
        <v>-0.0799999999999983</v>
      </c>
      <c r="Y27" s="15">
        <v>44.15</v>
      </c>
      <c r="Z27" s="15">
        <v>44.16</v>
      </c>
      <c r="AA27" s="15">
        <v>43.998125</v>
      </c>
      <c r="AB27" s="15">
        <v>78.03</v>
      </c>
      <c r="AC27" s="15">
        <v>79.01</v>
      </c>
    </row>
    <row r="28" spans="1:29" s="4" customFormat="1" ht="30" customHeight="1">
      <c r="A28" s="144"/>
      <c r="B28" s="5" t="s">
        <v>18</v>
      </c>
      <c r="C28" s="15">
        <v>1.07</v>
      </c>
      <c r="D28" s="15">
        <v>1.06</v>
      </c>
      <c r="E28" s="15">
        <v>-0.01</v>
      </c>
      <c r="F28" s="15">
        <v>0.03</v>
      </c>
      <c r="G28" s="15">
        <v>1.09</v>
      </c>
      <c r="H28" s="15">
        <v>1.065</v>
      </c>
      <c r="I28" s="15">
        <v>1.08875</v>
      </c>
      <c r="J28" s="15">
        <v>539.17</v>
      </c>
      <c r="K28" s="15">
        <v>536.17</v>
      </c>
      <c r="L28" s="15"/>
      <c r="M28" s="15">
        <v>56.13</v>
      </c>
      <c r="N28" s="15">
        <v>56.2</v>
      </c>
      <c r="O28" s="15">
        <v>0.07000000000000028</v>
      </c>
      <c r="P28" s="15">
        <v>56.2</v>
      </c>
      <c r="Q28" s="15">
        <v>56.165</v>
      </c>
      <c r="R28" s="15">
        <v>54.48375</v>
      </c>
      <c r="S28" s="15">
        <v>59.76</v>
      </c>
      <c r="T28" s="15">
        <v>63.22</v>
      </c>
      <c r="U28" s="15"/>
      <c r="V28" s="15">
        <v>57.2</v>
      </c>
      <c r="W28" s="15">
        <v>57.26</v>
      </c>
      <c r="X28" s="15">
        <v>0.060000000000002274</v>
      </c>
      <c r="Y28" s="15">
        <v>57.29</v>
      </c>
      <c r="Z28" s="15">
        <v>57.23</v>
      </c>
      <c r="AA28" s="15">
        <v>55.5725</v>
      </c>
      <c r="AB28" s="15">
        <v>68.67</v>
      </c>
      <c r="AC28" s="15">
        <v>72.49</v>
      </c>
    </row>
    <row r="29" spans="1:29" s="4" customFormat="1" ht="30" customHeight="1">
      <c r="A29" s="144"/>
      <c r="B29" s="5" t="s">
        <v>19</v>
      </c>
      <c r="C29" s="15">
        <v>1.47</v>
      </c>
      <c r="D29" s="15">
        <v>1.47</v>
      </c>
      <c r="E29" s="15">
        <v>0</v>
      </c>
      <c r="F29" s="15">
        <v>0.02</v>
      </c>
      <c r="G29" s="15">
        <v>1.49</v>
      </c>
      <c r="H29" s="15">
        <v>1.47</v>
      </c>
      <c r="I29" s="15">
        <v>1.485</v>
      </c>
      <c r="J29" s="15">
        <v>419.5</v>
      </c>
      <c r="K29" s="15">
        <v>424.25</v>
      </c>
      <c r="L29" s="15"/>
      <c r="M29" s="15">
        <v>96.68</v>
      </c>
      <c r="N29" s="15">
        <v>97.1</v>
      </c>
      <c r="O29" s="15">
        <v>0.4199999999999875</v>
      </c>
      <c r="P29" s="15">
        <v>97.1</v>
      </c>
      <c r="Q29" s="15">
        <v>96.89</v>
      </c>
      <c r="R29" s="15">
        <v>94.95375</v>
      </c>
      <c r="S29" s="15">
        <v>58.66</v>
      </c>
      <c r="T29" s="15">
        <v>61.93</v>
      </c>
      <c r="U29" s="15"/>
      <c r="V29" s="15">
        <v>98.15</v>
      </c>
      <c r="W29" s="15">
        <v>98.57</v>
      </c>
      <c r="X29" s="15">
        <v>0.4199999999999875</v>
      </c>
      <c r="Y29" s="15">
        <v>98.59</v>
      </c>
      <c r="Z29" s="15">
        <v>98.36</v>
      </c>
      <c r="AA29" s="15">
        <v>96.43875</v>
      </c>
      <c r="AB29" s="15">
        <v>64.06</v>
      </c>
      <c r="AC29" s="15">
        <v>67.52</v>
      </c>
    </row>
    <row r="30" spans="1:29" s="4" customFormat="1" ht="30" customHeight="1">
      <c r="A30" s="144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468.96</v>
      </c>
      <c r="K30" s="15">
        <v>488.75</v>
      </c>
      <c r="L30" s="15"/>
      <c r="M30" s="15">
        <v>33.92</v>
      </c>
      <c r="N30" s="15">
        <v>33.76</v>
      </c>
      <c r="O30" s="15">
        <v>-0.1600000000000037</v>
      </c>
      <c r="P30" s="15">
        <v>33.76</v>
      </c>
      <c r="Q30" s="15">
        <v>33.84</v>
      </c>
      <c r="R30" s="15">
        <v>33.454375</v>
      </c>
      <c r="S30" s="15">
        <v>72.09</v>
      </c>
      <c r="T30" s="15">
        <v>70.74</v>
      </c>
      <c r="U30" s="15"/>
      <c r="V30" s="15">
        <v>34.33</v>
      </c>
      <c r="W30" s="15">
        <v>34.17</v>
      </c>
      <c r="X30" s="15">
        <v>-0.1600000000000037</v>
      </c>
      <c r="Y30" s="15">
        <v>34.19</v>
      </c>
      <c r="Z30" s="15">
        <v>34.25</v>
      </c>
      <c r="AA30" s="15">
        <v>33.864375</v>
      </c>
      <c r="AB30" s="15">
        <v>76.87</v>
      </c>
      <c r="AC30" s="15">
        <v>75.82</v>
      </c>
    </row>
    <row r="31" spans="1:29" s="4" customFormat="1" ht="30" customHeight="1">
      <c r="A31" s="145"/>
      <c r="B31" s="5" t="s">
        <v>21</v>
      </c>
      <c r="C31" s="15">
        <v>0.22</v>
      </c>
      <c r="D31" s="15">
        <v>0.22</v>
      </c>
      <c r="E31" s="15">
        <v>0</v>
      </c>
      <c r="F31" s="15">
        <v>0.01</v>
      </c>
      <c r="G31" s="15">
        <v>0.23</v>
      </c>
      <c r="H31" s="15">
        <v>0.22</v>
      </c>
      <c r="I31" s="15">
        <v>0.22375</v>
      </c>
      <c r="J31" s="15">
        <v>520.7</v>
      </c>
      <c r="K31" s="15">
        <v>509.66</v>
      </c>
      <c r="L31" s="15"/>
      <c r="M31" s="15">
        <v>13.76</v>
      </c>
      <c r="N31" s="15">
        <v>13.43</v>
      </c>
      <c r="O31" s="15">
        <v>-0.33</v>
      </c>
      <c r="P31" s="15">
        <v>13.43</v>
      </c>
      <c r="Q31" s="15">
        <v>13.595</v>
      </c>
      <c r="R31" s="15">
        <v>13.608125</v>
      </c>
      <c r="S31" s="15">
        <v>76.25</v>
      </c>
      <c r="T31" s="15">
        <v>77.94</v>
      </c>
      <c r="U31" s="15"/>
      <c r="V31" s="15">
        <v>13.98</v>
      </c>
      <c r="W31" s="15">
        <v>13.65</v>
      </c>
      <c r="X31" s="15">
        <v>-0.33</v>
      </c>
      <c r="Y31" s="15">
        <v>13.66</v>
      </c>
      <c r="Z31" s="15">
        <v>13.815</v>
      </c>
      <c r="AA31" s="15">
        <v>13.831875</v>
      </c>
      <c r="AB31" s="15">
        <v>83.39</v>
      </c>
      <c r="AC31" s="15">
        <v>84.91</v>
      </c>
    </row>
    <row r="32" spans="1:29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ht="30" customHeight="1">
      <c r="A33" s="135" t="s">
        <v>31</v>
      </c>
      <c r="B33" s="5" t="s">
        <v>22</v>
      </c>
      <c r="C33" s="15">
        <v>1.64</v>
      </c>
      <c r="D33" s="15">
        <v>1.63</v>
      </c>
      <c r="E33" s="15">
        <v>-0.01</v>
      </c>
      <c r="F33" s="15">
        <v>0.2</v>
      </c>
      <c r="G33" s="15">
        <v>1.82</v>
      </c>
      <c r="H33" s="15">
        <v>1.635</v>
      </c>
      <c r="I33" s="15">
        <v>2.12375</v>
      </c>
      <c r="J33" s="15">
        <v>401.11</v>
      </c>
      <c r="K33" s="15">
        <v>347.4</v>
      </c>
      <c r="L33" s="15"/>
      <c r="M33" s="15">
        <v>88.91</v>
      </c>
      <c r="N33" s="15">
        <v>89.09</v>
      </c>
      <c r="O33" s="15">
        <v>0.18000000000000682</v>
      </c>
      <c r="P33" s="15">
        <v>89.09</v>
      </c>
      <c r="Q33" s="15">
        <v>89</v>
      </c>
      <c r="R33" s="15">
        <v>87.243125</v>
      </c>
      <c r="S33" s="15">
        <v>81.82</v>
      </c>
      <c r="T33" s="15">
        <v>86.8</v>
      </c>
      <c r="U33" s="15"/>
      <c r="V33" s="15">
        <v>90.55</v>
      </c>
      <c r="W33" s="15">
        <v>90.72</v>
      </c>
      <c r="X33" s="15">
        <v>0.1700000000000017</v>
      </c>
      <c r="Y33" s="15">
        <v>90.91</v>
      </c>
      <c r="Z33" s="15">
        <v>90.635</v>
      </c>
      <c r="AA33" s="15">
        <v>89.366875</v>
      </c>
      <c r="AB33" s="15">
        <v>87.6</v>
      </c>
      <c r="AC33" s="15">
        <v>92.99</v>
      </c>
    </row>
    <row r="34" spans="1:29" s="4" customFormat="1" ht="30" customHeight="1">
      <c r="A34" s="144"/>
      <c r="B34" s="5" t="s">
        <v>23</v>
      </c>
      <c r="C34" s="15">
        <v>1.51</v>
      </c>
      <c r="D34" s="15">
        <v>1.5</v>
      </c>
      <c r="E34" s="15">
        <v>-0.01</v>
      </c>
      <c r="F34" s="15">
        <v>0.03</v>
      </c>
      <c r="G34" s="15">
        <v>1.53</v>
      </c>
      <c r="H34" s="15">
        <v>1.505</v>
      </c>
      <c r="I34" s="15">
        <v>1.52</v>
      </c>
      <c r="J34" s="15">
        <v>382.95</v>
      </c>
      <c r="K34" s="15">
        <v>402.09</v>
      </c>
      <c r="L34" s="15"/>
      <c r="M34" s="15">
        <v>11.9</v>
      </c>
      <c r="N34" s="15">
        <v>11.44</v>
      </c>
      <c r="O34" s="15">
        <v>-0.46000000000000085</v>
      </c>
      <c r="P34" s="15">
        <v>11.44</v>
      </c>
      <c r="Q34" s="15">
        <v>11.67</v>
      </c>
      <c r="R34" s="15">
        <v>12.176875</v>
      </c>
      <c r="S34" s="15">
        <v>109.17</v>
      </c>
      <c r="T34" s="15">
        <v>104.15</v>
      </c>
      <c r="U34" s="15"/>
      <c r="V34" s="15">
        <v>13.41</v>
      </c>
      <c r="W34" s="15">
        <v>12.94</v>
      </c>
      <c r="X34" s="15">
        <v>-0.47000000000000064</v>
      </c>
      <c r="Y34" s="15">
        <v>12.97</v>
      </c>
      <c r="Z34" s="15">
        <v>13.175</v>
      </c>
      <c r="AA34" s="15">
        <v>13.696875</v>
      </c>
      <c r="AB34" s="15">
        <v>140.41</v>
      </c>
      <c r="AC34" s="15">
        <v>137.23</v>
      </c>
    </row>
    <row r="35" spans="1:29" s="4" customFormat="1" ht="30" customHeight="1">
      <c r="A35" s="144"/>
      <c r="B35" s="5" t="s">
        <v>24</v>
      </c>
      <c r="C35" s="15">
        <v>1.76</v>
      </c>
      <c r="D35" s="15">
        <v>1.76</v>
      </c>
      <c r="E35" s="15">
        <v>0</v>
      </c>
      <c r="F35" s="15">
        <v>0.08</v>
      </c>
      <c r="G35" s="15">
        <v>1.84</v>
      </c>
      <c r="H35" s="15">
        <v>1.76</v>
      </c>
      <c r="I35" s="15">
        <v>1.7375</v>
      </c>
      <c r="J35" s="15">
        <v>487.56</v>
      </c>
      <c r="K35" s="15">
        <v>502.03</v>
      </c>
      <c r="L35" s="15"/>
      <c r="M35" s="15">
        <v>65.84</v>
      </c>
      <c r="N35" s="15">
        <v>66.09</v>
      </c>
      <c r="O35" s="15">
        <v>0.25</v>
      </c>
      <c r="P35" s="15">
        <v>66.09</v>
      </c>
      <c r="Q35" s="15">
        <v>65.965</v>
      </c>
      <c r="R35" s="15">
        <v>64.9825</v>
      </c>
      <c r="S35" s="15">
        <v>67.88</v>
      </c>
      <c r="T35" s="15">
        <v>70.16</v>
      </c>
      <c r="U35" s="15"/>
      <c r="V35" s="15">
        <v>67.6</v>
      </c>
      <c r="W35" s="15">
        <v>67.85</v>
      </c>
      <c r="X35" s="15">
        <v>0.25</v>
      </c>
      <c r="Y35" s="15">
        <v>67.93</v>
      </c>
      <c r="Z35" s="15">
        <v>67.725</v>
      </c>
      <c r="AA35" s="15">
        <v>66.72</v>
      </c>
      <c r="AB35" s="15">
        <v>78.77</v>
      </c>
      <c r="AC35" s="15">
        <v>81.41</v>
      </c>
    </row>
    <row r="36" spans="1:29" s="4" customFormat="1" ht="30" customHeight="1">
      <c r="A36" s="144"/>
      <c r="B36" s="5" t="s">
        <v>25</v>
      </c>
      <c r="C36" s="15">
        <v>2.44</v>
      </c>
      <c r="D36" s="15">
        <v>2.44</v>
      </c>
      <c r="E36" s="15">
        <v>0</v>
      </c>
      <c r="F36" s="15">
        <v>0.04</v>
      </c>
      <c r="G36" s="15">
        <v>2.48</v>
      </c>
      <c r="H36" s="15">
        <v>2.44</v>
      </c>
      <c r="I36" s="15">
        <v>2.468125</v>
      </c>
      <c r="J36" s="15">
        <v>396.24</v>
      </c>
      <c r="K36" s="15">
        <v>394.78</v>
      </c>
      <c r="L36" s="15"/>
      <c r="M36" s="15">
        <v>69.86</v>
      </c>
      <c r="N36" s="15">
        <v>70.26</v>
      </c>
      <c r="O36" s="15">
        <v>0.4000000000000057</v>
      </c>
      <c r="P36" s="15">
        <v>70.26</v>
      </c>
      <c r="Q36" s="15">
        <v>70.06</v>
      </c>
      <c r="R36" s="15">
        <v>67.96625</v>
      </c>
      <c r="S36" s="15">
        <v>96.01</v>
      </c>
      <c r="T36" s="15">
        <v>98.3</v>
      </c>
      <c r="U36" s="15"/>
      <c r="V36" s="15">
        <v>72.3</v>
      </c>
      <c r="W36" s="15">
        <v>72.7</v>
      </c>
      <c r="X36" s="15">
        <v>0.4000000000000057</v>
      </c>
      <c r="Y36" s="15">
        <v>72.74</v>
      </c>
      <c r="Z36" s="15">
        <v>72.5</v>
      </c>
      <c r="AA36" s="15">
        <v>70.434375</v>
      </c>
      <c r="AB36" s="15">
        <v>106.12</v>
      </c>
      <c r="AC36" s="15">
        <v>108.68</v>
      </c>
    </row>
    <row r="37" spans="1:29" s="4" customFormat="1" ht="30" customHeight="1">
      <c r="A37" s="145"/>
      <c r="B37" s="5" t="s">
        <v>26</v>
      </c>
      <c r="C37" s="15">
        <v>2.52</v>
      </c>
      <c r="D37" s="15">
        <v>2.51</v>
      </c>
      <c r="E37" s="15">
        <v>-0.010000000000000231</v>
      </c>
      <c r="F37" s="15">
        <v>0.09</v>
      </c>
      <c r="G37" s="15">
        <v>2.66</v>
      </c>
      <c r="H37" s="15">
        <v>2.515</v>
      </c>
      <c r="I37" s="15">
        <v>2.56375</v>
      </c>
      <c r="J37" s="15">
        <v>426.21</v>
      </c>
      <c r="K37" s="15">
        <v>431.62</v>
      </c>
      <c r="L37" s="15"/>
      <c r="M37" s="15">
        <v>74.51</v>
      </c>
      <c r="N37" s="15">
        <v>74.69</v>
      </c>
      <c r="O37" s="15">
        <v>0.1799999999999926</v>
      </c>
      <c r="P37" s="15">
        <v>74.69</v>
      </c>
      <c r="Q37" s="15">
        <v>74.6</v>
      </c>
      <c r="R37" s="15">
        <v>74.040625</v>
      </c>
      <c r="S37" s="15">
        <v>75.32</v>
      </c>
      <c r="T37" s="15">
        <v>75.1</v>
      </c>
      <c r="U37" s="15"/>
      <c r="V37" s="15">
        <v>77.03</v>
      </c>
      <c r="W37" s="15">
        <v>77.2</v>
      </c>
      <c r="X37" s="15">
        <v>0.1700000000000017</v>
      </c>
      <c r="Y37" s="15">
        <v>77.35</v>
      </c>
      <c r="Z37" s="15">
        <v>77.115</v>
      </c>
      <c r="AA37" s="15">
        <v>76.604375</v>
      </c>
      <c r="AB37" s="15">
        <v>86.76</v>
      </c>
      <c r="AC37" s="15">
        <v>87.03</v>
      </c>
    </row>
    <row r="38" spans="1:29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6" customFormat="1" ht="30" customHeight="1">
      <c r="A39" s="133" t="s">
        <v>1</v>
      </c>
      <c r="B39" s="134"/>
      <c r="C39" s="19">
        <v>32.51</v>
      </c>
      <c r="D39" s="19">
        <v>32.36</v>
      </c>
      <c r="E39" s="19">
        <v>-0.14999999999999858</v>
      </c>
      <c r="F39" s="19">
        <v>0.87</v>
      </c>
      <c r="G39" s="19">
        <v>33.27</v>
      </c>
      <c r="H39" s="19">
        <v>32.435</v>
      </c>
      <c r="I39" s="19">
        <v>33.465</v>
      </c>
      <c r="J39" s="19">
        <v>385.28</v>
      </c>
      <c r="K39" s="19">
        <v>385.76</v>
      </c>
      <c r="L39" s="19"/>
      <c r="M39" s="19">
        <v>862.19</v>
      </c>
      <c r="N39" s="19">
        <v>862.25</v>
      </c>
      <c r="O39" s="19">
        <v>0.05999999999994543</v>
      </c>
      <c r="P39" s="19">
        <v>862.25</v>
      </c>
      <c r="Q39" s="19">
        <v>862.22</v>
      </c>
      <c r="R39" s="19">
        <v>853.405</v>
      </c>
      <c r="S39" s="19">
        <v>78.2</v>
      </c>
      <c r="T39" s="19">
        <v>80.81</v>
      </c>
      <c r="U39" s="19"/>
      <c r="V39" s="19">
        <v>894.7</v>
      </c>
      <c r="W39" s="19">
        <v>894.61</v>
      </c>
      <c r="X39" s="19">
        <v>-0.09000000000003183</v>
      </c>
      <c r="Y39" s="19">
        <v>895.52</v>
      </c>
      <c r="Z39" s="19">
        <v>894.655</v>
      </c>
      <c r="AA39" s="19">
        <v>886.87</v>
      </c>
      <c r="AB39" s="19">
        <v>89.33</v>
      </c>
      <c r="AC39" s="19">
        <v>92.31</v>
      </c>
    </row>
    <row r="40" spans="1:29" ht="30" customHeight="1">
      <c r="A40" s="133" t="s">
        <v>171</v>
      </c>
      <c r="B40" s="134"/>
      <c r="C40" s="21"/>
      <c r="D40" s="43"/>
      <c r="E40" s="21"/>
      <c r="F40" s="21"/>
      <c r="G40" s="19">
        <v>35.63</v>
      </c>
      <c r="H40" s="19" t="s">
        <v>75</v>
      </c>
      <c r="I40" s="19">
        <v>36.5225</v>
      </c>
      <c r="J40" s="44">
        <v>390.16</v>
      </c>
      <c r="K40" s="19">
        <v>374.39</v>
      </c>
      <c r="L40" s="19"/>
      <c r="M40" s="19"/>
      <c r="N40" s="46"/>
      <c r="O40" s="19"/>
      <c r="P40" s="19">
        <v>883.54</v>
      </c>
      <c r="Q40" s="19"/>
      <c r="R40" s="19">
        <v>855.125</v>
      </c>
      <c r="S40" s="44">
        <v>72.43</v>
      </c>
      <c r="T40" s="19">
        <v>74.3</v>
      </c>
      <c r="U40" s="19"/>
      <c r="V40" s="19"/>
      <c r="W40" s="19"/>
      <c r="X40" s="19"/>
      <c r="Y40" s="19">
        <v>919.17</v>
      </c>
      <c r="Z40" s="19"/>
      <c r="AA40" s="19">
        <v>891.6475</v>
      </c>
      <c r="AB40" s="44">
        <v>84.54</v>
      </c>
      <c r="AC40" s="19">
        <v>86.6</v>
      </c>
    </row>
    <row r="41" spans="1:29" ht="27" customHeight="1">
      <c r="A41" s="39"/>
      <c r="B41" s="40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</row>
  </sheetData>
  <sheetProtection/>
  <mergeCells count="16">
    <mergeCell ref="A24:A31"/>
    <mergeCell ref="A33:A37"/>
    <mergeCell ref="M7:T7"/>
    <mergeCell ref="V7:AC7"/>
    <mergeCell ref="A9:A17"/>
    <mergeCell ref="A19:A22"/>
    <mergeCell ref="A39:B39"/>
    <mergeCell ref="A40:B40"/>
    <mergeCell ref="C41:AC41"/>
    <mergeCell ref="A1:AC1"/>
    <mergeCell ref="A3:AC3"/>
    <mergeCell ref="A4:AC4"/>
    <mergeCell ref="A6:A8"/>
    <mergeCell ref="B6:B8"/>
    <mergeCell ref="C6:AC6"/>
    <mergeCell ref="C7:K7"/>
  </mergeCells>
  <conditionalFormatting sqref="T9:AC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zoomScalePageLayoutView="0" workbookViewId="0" topLeftCell="G29">
      <selection activeCell="T38" sqref="T38"/>
    </sheetView>
  </sheetViews>
  <sheetFormatPr defaultColWidth="7.8515625" defaultRowHeight="12.75"/>
  <cols>
    <col min="1" max="1" width="0" style="1" hidden="1" customWidth="1"/>
    <col min="2" max="2" width="4.140625" style="1" hidden="1" customWidth="1"/>
    <col min="3" max="3" width="9.421875" style="1" customWidth="1"/>
    <col min="4" max="4" width="31.7109375" style="1" bestFit="1" customWidth="1"/>
    <col min="5" max="5" width="12.7109375" style="1" customWidth="1"/>
    <col min="6" max="6" width="12.00390625" style="1" bestFit="1" customWidth="1"/>
    <col min="7" max="7" width="12.8515625" style="1" bestFit="1" customWidth="1"/>
    <col min="8" max="8" width="13.57421875" style="1" customWidth="1"/>
    <col min="9" max="9" width="10.57421875" style="1" bestFit="1" customWidth="1"/>
    <col min="10" max="10" width="12.00390625" style="1" bestFit="1" customWidth="1"/>
    <col min="11" max="11" width="12.7109375" style="7" customWidth="1"/>
    <col min="12" max="12" width="13.28125" style="1" customWidth="1"/>
    <col min="13" max="14" width="14.140625" style="1" customWidth="1"/>
    <col min="15" max="15" width="11.140625" style="7" customWidth="1"/>
    <col min="16" max="16" width="15.8515625" style="1" customWidth="1"/>
    <col min="17" max="17" width="13.00390625" style="8" customWidth="1"/>
    <col min="18" max="18" width="9.28125" style="1" customWidth="1"/>
    <col min="19" max="19" width="8.140625" style="1" customWidth="1"/>
    <col min="20" max="20" width="9.140625" style="1" customWidth="1"/>
    <col min="21" max="16384" width="7.8515625" style="1" customWidth="1"/>
  </cols>
  <sheetData>
    <row r="1" spans="3:20" ht="18">
      <c r="C1" s="148" t="s">
        <v>42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3:20" ht="19.5" customHeight="1"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4"/>
      <c r="P2" s="33"/>
      <c r="Q2" s="35"/>
      <c r="R2" s="33"/>
      <c r="S2" s="33"/>
      <c r="T2" s="33"/>
    </row>
    <row r="3" spans="3:20" ht="19.5" customHeight="1">
      <c r="C3" s="148" t="s">
        <v>43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20" ht="16.5" customHeight="1">
      <c r="C4" s="149" t="s">
        <v>173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3:20" s="3" customFormat="1" ht="18" customHeight="1">
      <c r="C5" s="136" t="s">
        <v>27</v>
      </c>
      <c r="D5" s="136" t="s">
        <v>0</v>
      </c>
      <c r="E5" s="150" t="s">
        <v>44</v>
      </c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46" t="s">
        <v>45</v>
      </c>
      <c r="Q5" s="146" t="s">
        <v>46</v>
      </c>
      <c r="R5" s="136" t="s">
        <v>47</v>
      </c>
      <c r="S5" s="136"/>
      <c r="T5" s="136"/>
    </row>
    <row r="6" spans="3:20" s="3" customFormat="1" ht="93" customHeight="1">
      <c r="C6" s="136"/>
      <c r="D6" s="136"/>
      <c r="E6" s="2" t="s">
        <v>48</v>
      </c>
      <c r="F6" s="2" t="s">
        <v>76</v>
      </c>
      <c r="G6" s="2" t="s">
        <v>49</v>
      </c>
      <c r="H6" s="2" t="s">
        <v>50</v>
      </c>
      <c r="I6" s="2" t="s">
        <v>51</v>
      </c>
      <c r="J6" s="2" t="s">
        <v>52</v>
      </c>
      <c r="K6" s="22" t="s">
        <v>53</v>
      </c>
      <c r="L6" s="2" t="s">
        <v>197</v>
      </c>
      <c r="M6" s="2" t="s">
        <v>54</v>
      </c>
      <c r="N6" s="2" t="s">
        <v>55</v>
      </c>
      <c r="O6" s="23" t="s">
        <v>56</v>
      </c>
      <c r="P6" s="147"/>
      <c r="Q6" s="147"/>
      <c r="R6" s="2" t="s">
        <v>57</v>
      </c>
      <c r="S6" s="2" t="s">
        <v>58</v>
      </c>
      <c r="T6" s="2" t="s">
        <v>59</v>
      </c>
    </row>
    <row r="7" spans="1:20" s="3" customFormat="1" ht="12.75">
      <c r="A7" s="3" t="s">
        <v>191</v>
      </c>
      <c r="B7" s="128">
        <v>1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4">
        <v>9</v>
      </c>
      <c r="L7" s="20">
        <v>10</v>
      </c>
      <c r="M7" s="20">
        <v>11</v>
      </c>
      <c r="N7" s="20">
        <v>12</v>
      </c>
      <c r="O7" s="20">
        <v>13</v>
      </c>
      <c r="P7" s="22">
        <v>14</v>
      </c>
      <c r="Q7" s="25">
        <v>15</v>
      </c>
      <c r="R7" s="20">
        <v>16</v>
      </c>
      <c r="S7" s="20">
        <v>17</v>
      </c>
      <c r="T7" s="24">
        <v>18</v>
      </c>
    </row>
    <row r="8" spans="1:20" s="4" customFormat="1" ht="22.5" customHeight="1">
      <c r="A8" s="4" t="s">
        <v>192</v>
      </c>
      <c r="B8" s="129">
        <v>1</v>
      </c>
      <c r="C8" s="135" t="s">
        <v>28</v>
      </c>
      <c r="D8" s="5" t="s">
        <v>2</v>
      </c>
      <c r="E8" s="26">
        <v>232.68</v>
      </c>
      <c r="F8" s="26">
        <v>15.55</v>
      </c>
      <c r="G8" s="26">
        <v>16.15</v>
      </c>
      <c r="H8" s="26">
        <v>0</v>
      </c>
      <c r="I8" s="26">
        <v>0</v>
      </c>
      <c r="J8" s="26">
        <v>232.07</v>
      </c>
      <c r="K8" s="26">
        <v>226.17</v>
      </c>
      <c r="L8" s="26">
        <v>134.55</v>
      </c>
      <c r="M8" s="26">
        <v>131.24</v>
      </c>
      <c r="N8" s="26">
        <v>-0.02</v>
      </c>
      <c r="O8" s="26">
        <v>0</v>
      </c>
      <c r="P8" s="26">
        <v>7.3</v>
      </c>
      <c r="Q8" s="26">
        <v>7.27</v>
      </c>
      <c r="R8" s="26">
        <v>92.61</v>
      </c>
      <c r="S8" s="26">
        <v>96.15</v>
      </c>
      <c r="T8" s="26">
        <v>93.06</v>
      </c>
    </row>
    <row r="9" spans="1:20" s="4" customFormat="1" ht="22.5" customHeight="1">
      <c r="A9" s="4" t="s">
        <v>192</v>
      </c>
      <c r="B9" s="129">
        <v>3</v>
      </c>
      <c r="C9" s="144"/>
      <c r="D9" s="5" t="s">
        <v>3</v>
      </c>
      <c r="E9" s="26">
        <v>5965.54</v>
      </c>
      <c r="F9" s="26">
        <v>1123.25</v>
      </c>
      <c r="G9" s="26">
        <v>1097.31</v>
      </c>
      <c r="H9" s="26">
        <v>-0.07</v>
      </c>
      <c r="I9" s="26">
        <v>0</v>
      </c>
      <c r="J9" s="26">
        <v>5991.41</v>
      </c>
      <c r="K9" s="26">
        <v>5432.81</v>
      </c>
      <c r="L9" s="26">
        <v>9309.32</v>
      </c>
      <c r="M9" s="26">
        <v>9781.54</v>
      </c>
      <c r="N9" s="26">
        <v>-4.84</v>
      </c>
      <c r="O9" s="26">
        <v>0</v>
      </c>
      <c r="P9" s="26">
        <v>4.19</v>
      </c>
      <c r="Q9" s="26">
        <v>3.92</v>
      </c>
      <c r="R9" s="26">
        <v>92.82</v>
      </c>
      <c r="S9" s="26">
        <v>96.63</v>
      </c>
      <c r="T9" s="26">
        <v>97.57</v>
      </c>
    </row>
    <row r="10" spans="1:20" s="4" customFormat="1" ht="22.5" customHeight="1">
      <c r="A10" s="4" t="s">
        <v>192</v>
      </c>
      <c r="B10" s="129">
        <v>5</v>
      </c>
      <c r="C10" s="144"/>
      <c r="D10" s="5" t="s">
        <v>4</v>
      </c>
      <c r="E10" s="26">
        <v>3698.37</v>
      </c>
      <c r="F10" s="26">
        <v>176.75</v>
      </c>
      <c r="G10" s="26">
        <v>151.61</v>
      </c>
      <c r="H10" s="26">
        <v>0</v>
      </c>
      <c r="I10" s="26">
        <v>0</v>
      </c>
      <c r="J10" s="26">
        <v>3723.51</v>
      </c>
      <c r="K10" s="26">
        <v>3478.34</v>
      </c>
      <c r="L10" s="26">
        <v>1432.28</v>
      </c>
      <c r="M10" s="26">
        <v>1146.08</v>
      </c>
      <c r="N10" s="26">
        <v>-0.08</v>
      </c>
      <c r="O10" s="26">
        <v>0</v>
      </c>
      <c r="P10" s="26">
        <v>11.98</v>
      </c>
      <c r="Q10" s="26">
        <v>11.46</v>
      </c>
      <c r="R10" s="26">
        <v>68.46</v>
      </c>
      <c r="S10" s="26">
        <v>69.24</v>
      </c>
      <c r="T10" s="26">
        <v>78.59</v>
      </c>
    </row>
    <row r="11" spans="1:20" s="4" customFormat="1" ht="22.5" customHeight="1">
      <c r="A11" s="4" t="s">
        <v>192</v>
      </c>
      <c r="B11" s="129">
        <v>6</v>
      </c>
      <c r="C11" s="144"/>
      <c r="D11" s="5" t="s">
        <v>5</v>
      </c>
      <c r="E11" s="26">
        <v>1515.19</v>
      </c>
      <c r="F11" s="26">
        <v>146.2</v>
      </c>
      <c r="G11" s="26">
        <v>146.76</v>
      </c>
      <c r="H11" s="26">
        <v>0</v>
      </c>
      <c r="I11" s="26">
        <v>0</v>
      </c>
      <c r="J11" s="26">
        <v>1514.62</v>
      </c>
      <c r="K11" s="26">
        <v>1433.23</v>
      </c>
      <c r="L11" s="26">
        <v>1177.12</v>
      </c>
      <c r="M11" s="26">
        <v>1216.49</v>
      </c>
      <c r="N11" s="26">
        <v>-0.16</v>
      </c>
      <c r="O11" s="26">
        <v>0</v>
      </c>
      <c r="P11" s="26">
        <v>5.46</v>
      </c>
      <c r="Q11" s="26">
        <v>5.28</v>
      </c>
      <c r="R11" s="26">
        <v>87.57</v>
      </c>
      <c r="S11" s="26">
        <v>91.56</v>
      </c>
      <c r="T11" s="26">
        <v>97.13</v>
      </c>
    </row>
    <row r="12" spans="1:20" s="4" customFormat="1" ht="22.5" customHeight="1">
      <c r="A12" s="4" t="s">
        <v>192</v>
      </c>
      <c r="B12" s="129">
        <v>23</v>
      </c>
      <c r="C12" s="144"/>
      <c r="D12" s="5" t="s">
        <v>6</v>
      </c>
      <c r="E12" s="26">
        <v>2446.77</v>
      </c>
      <c r="F12" s="26">
        <v>281.12</v>
      </c>
      <c r="G12" s="26">
        <v>272.09</v>
      </c>
      <c r="H12" s="26">
        <v>0</v>
      </c>
      <c r="I12" s="26">
        <v>0</v>
      </c>
      <c r="J12" s="26">
        <v>2455.79</v>
      </c>
      <c r="K12" s="26">
        <v>2359.77</v>
      </c>
      <c r="L12" s="26">
        <v>2211.04</v>
      </c>
      <c r="M12" s="26">
        <v>2215.12</v>
      </c>
      <c r="N12" s="26">
        <v>-0.15</v>
      </c>
      <c r="O12" s="26">
        <v>0</v>
      </c>
      <c r="P12" s="26">
        <v>7.15</v>
      </c>
      <c r="Q12" s="26">
        <v>7.09</v>
      </c>
      <c r="R12" s="26">
        <v>92.51</v>
      </c>
      <c r="S12" s="26">
        <v>95.13</v>
      </c>
      <c r="T12" s="26">
        <v>97.84</v>
      </c>
    </row>
    <row r="13" spans="1:20" s="4" customFormat="1" ht="22.5" customHeight="1">
      <c r="A13" s="4" t="s">
        <v>192</v>
      </c>
      <c r="B13" s="129">
        <v>15</v>
      </c>
      <c r="C13" s="144"/>
      <c r="D13" s="5" t="s">
        <v>60</v>
      </c>
      <c r="E13" s="26">
        <v>4356.23</v>
      </c>
      <c r="F13" s="26">
        <v>313.17</v>
      </c>
      <c r="G13" s="26">
        <v>299.9</v>
      </c>
      <c r="H13" s="26">
        <v>0</v>
      </c>
      <c r="I13" s="26">
        <v>0</v>
      </c>
      <c r="J13" s="26">
        <v>4369.49</v>
      </c>
      <c r="K13" s="26">
        <v>4185.42</v>
      </c>
      <c r="L13" s="26">
        <v>2569.44</v>
      </c>
      <c r="M13" s="26">
        <v>2535.71</v>
      </c>
      <c r="N13" s="26">
        <v>-0.51</v>
      </c>
      <c r="O13" s="26">
        <v>0</v>
      </c>
      <c r="P13" s="26">
        <v>9.53</v>
      </c>
      <c r="Q13" s="26">
        <v>9.39</v>
      </c>
      <c r="R13" s="26">
        <v>91.38</v>
      </c>
      <c r="S13" s="26">
        <v>96.32</v>
      </c>
      <c r="T13" s="26">
        <v>97.41</v>
      </c>
    </row>
    <row r="14" spans="2:20" s="4" customFormat="1" ht="22.5" customHeight="1">
      <c r="B14" s="129"/>
      <c r="C14" s="144"/>
      <c r="D14" s="5" t="s">
        <v>7</v>
      </c>
      <c r="E14" s="26">
        <v>8124.2</v>
      </c>
      <c r="F14" s="26">
        <v>275.41</v>
      </c>
      <c r="G14" s="26">
        <v>237.77</v>
      </c>
      <c r="H14" s="26">
        <v>-0.01</v>
      </c>
      <c r="I14" s="26">
        <v>0</v>
      </c>
      <c r="J14" s="26">
        <v>8161.82</v>
      </c>
      <c r="K14" s="26">
        <v>7937.74</v>
      </c>
      <c r="L14" s="26">
        <v>2283.39</v>
      </c>
      <c r="M14" s="26">
        <v>2227.65</v>
      </c>
      <c r="N14" s="26">
        <v>-0.62</v>
      </c>
      <c r="O14" s="26">
        <v>0</v>
      </c>
      <c r="P14" s="26">
        <v>19.39</v>
      </c>
      <c r="Q14" s="26">
        <v>19.37</v>
      </c>
      <c r="R14" s="26">
        <v>85.14</v>
      </c>
      <c r="S14" s="26">
        <v>92.17</v>
      </c>
      <c r="T14" s="26">
        <v>92.16</v>
      </c>
    </row>
    <row r="15" spans="1:20" s="4" customFormat="1" ht="22.5" customHeight="1">
      <c r="A15" s="4" t="s">
        <v>192</v>
      </c>
      <c r="B15" s="129">
        <v>16</v>
      </c>
      <c r="C15" s="144"/>
      <c r="D15" s="5" t="s">
        <v>8</v>
      </c>
      <c r="E15" s="26">
        <v>2116.59</v>
      </c>
      <c r="F15" s="26">
        <v>389.15</v>
      </c>
      <c r="G15" s="26">
        <v>370.2</v>
      </c>
      <c r="H15" s="26">
        <v>0</v>
      </c>
      <c r="I15" s="26">
        <v>0</v>
      </c>
      <c r="J15" s="26">
        <v>2135.53</v>
      </c>
      <c r="K15" s="26">
        <v>1888.74</v>
      </c>
      <c r="L15" s="26">
        <v>3308.65</v>
      </c>
      <c r="M15" s="26">
        <v>3346.68</v>
      </c>
      <c r="N15" s="26">
        <v>-0.39</v>
      </c>
      <c r="O15" s="26">
        <v>4.2</v>
      </c>
      <c r="P15" s="26">
        <v>3.47</v>
      </c>
      <c r="Q15" s="26">
        <v>3.15</v>
      </c>
      <c r="R15" s="26">
        <v>85.74</v>
      </c>
      <c r="S15" s="26">
        <v>90.38</v>
      </c>
      <c r="T15" s="26">
        <v>97.36</v>
      </c>
    </row>
    <row r="16" spans="1:20" s="4" customFormat="1" ht="22.5" customHeight="1">
      <c r="A16" s="4" t="s">
        <v>192</v>
      </c>
      <c r="B16" s="129">
        <v>22</v>
      </c>
      <c r="C16" s="145"/>
      <c r="D16" s="5" t="s">
        <v>9</v>
      </c>
      <c r="E16" s="26">
        <v>2290.57</v>
      </c>
      <c r="F16" s="26">
        <v>214.08</v>
      </c>
      <c r="G16" s="26">
        <v>211.44</v>
      </c>
      <c r="H16" s="26">
        <v>-0.04</v>
      </c>
      <c r="I16" s="26">
        <v>0</v>
      </c>
      <c r="J16" s="26">
        <v>2293.17</v>
      </c>
      <c r="K16" s="26">
        <v>2181.85</v>
      </c>
      <c r="L16" s="26">
        <v>1787.61</v>
      </c>
      <c r="M16" s="26">
        <v>1816.81</v>
      </c>
      <c r="N16" s="26">
        <v>-0.44</v>
      </c>
      <c r="O16" s="26">
        <v>3.13</v>
      </c>
      <c r="P16" s="26">
        <v>5.94</v>
      </c>
      <c r="Q16" s="26">
        <v>5.79</v>
      </c>
      <c r="R16" s="26">
        <v>90.97</v>
      </c>
      <c r="S16" s="26">
        <v>92.81</v>
      </c>
      <c r="T16" s="26">
        <v>89.13</v>
      </c>
    </row>
    <row r="17" spans="2:20" s="27" customFormat="1" ht="4.5" customHeight="1">
      <c r="B17" s="130"/>
      <c r="C17" s="28"/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4" customFormat="1" ht="22.5" customHeight="1">
      <c r="A18" s="4" t="s">
        <v>193</v>
      </c>
      <c r="B18" s="129">
        <v>4</v>
      </c>
      <c r="C18" s="135" t="s">
        <v>29</v>
      </c>
      <c r="D18" s="5" t="s">
        <v>10</v>
      </c>
      <c r="E18" s="26">
        <v>688.53</v>
      </c>
      <c r="F18" s="26">
        <v>193.18</v>
      </c>
      <c r="G18" s="26">
        <v>162.15</v>
      </c>
      <c r="H18" s="26">
        <v>0.01</v>
      </c>
      <c r="I18" s="26">
        <v>0</v>
      </c>
      <c r="J18" s="26">
        <v>719.58</v>
      </c>
      <c r="K18" s="26">
        <v>512.68</v>
      </c>
      <c r="L18" s="26">
        <v>1531.88</v>
      </c>
      <c r="M18" s="26">
        <v>1468.1</v>
      </c>
      <c r="N18" s="26">
        <v>-0.04</v>
      </c>
      <c r="O18" s="26">
        <v>3.67</v>
      </c>
      <c r="P18" s="26">
        <v>3.28</v>
      </c>
      <c r="Q18" s="26">
        <v>2.42</v>
      </c>
      <c r="R18" s="26">
        <v>88.59</v>
      </c>
      <c r="S18" s="26">
        <v>91.45</v>
      </c>
      <c r="T18" s="26">
        <v>93.43</v>
      </c>
    </row>
    <row r="19" spans="1:20" s="4" customFormat="1" ht="22.5" customHeight="1">
      <c r="A19" s="4" t="s">
        <v>193</v>
      </c>
      <c r="B19" s="129">
        <v>7</v>
      </c>
      <c r="C19" s="144"/>
      <c r="D19" s="5" t="s">
        <v>11</v>
      </c>
      <c r="E19" s="26">
        <v>1297.29</v>
      </c>
      <c r="F19" s="26">
        <v>341.57</v>
      </c>
      <c r="G19" s="26">
        <v>345.45</v>
      </c>
      <c r="H19" s="26">
        <v>0</v>
      </c>
      <c r="I19" s="26">
        <v>29.9</v>
      </c>
      <c r="J19" s="26">
        <v>1263.51</v>
      </c>
      <c r="K19" s="26">
        <v>1116.34</v>
      </c>
      <c r="L19" s="26">
        <v>2807.62</v>
      </c>
      <c r="M19" s="26">
        <v>2792.42</v>
      </c>
      <c r="N19" s="26">
        <v>0</v>
      </c>
      <c r="O19" s="26">
        <v>490</v>
      </c>
      <c r="P19" s="26">
        <v>1.83</v>
      </c>
      <c r="Q19" s="26">
        <v>1.65</v>
      </c>
      <c r="R19" s="26">
        <v>95.4</v>
      </c>
      <c r="S19" s="26">
        <v>96.57</v>
      </c>
      <c r="T19" s="26">
        <v>97.71</v>
      </c>
    </row>
    <row r="20" spans="1:20" s="4" customFormat="1" ht="22.5" customHeight="1">
      <c r="A20" s="4" t="s">
        <v>193</v>
      </c>
      <c r="B20" s="129">
        <v>13</v>
      </c>
      <c r="C20" s="144"/>
      <c r="D20" s="5" t="s">
        <v>12</v>
      </c>
      <c r="E20" s="26">
        <v>1688.63</v>
      </c>
      <c r="F20" s="26">
        <v>570.35</v>
      </c>
      <c r="G20" s="26">
        <v>557.07</v>
      </c>
      <c r="H20" s="26">
        <v>0</v>
      </c>
      <c r="I20" s="26">
        <v>0.47</v>
      </c>
      <c r="J20" s="26">
        <v>1701.44</v>
      </c>
      <c r="K20" s="26">
        <v>1189.41</v>
      </c>
      <c r="L20" s="26">
        <v>4639.29</v>
      </c>
      <c r="M20" s="26">
        <v>4545.26</v>
      </c>
      <c r="N20" s="26">
        <v>0.02</v>
      </c>
      <c r="O20" s="26">
        <v>29.59</v>
      </c>
      <c r="P20" s="26">
        <v>2.38</v>
      </c>
      <c r="Q20" s="26">
        <v>1.72</v>
      </c>
      <c r="R20" s="26">
        <v>95.71</v>
      </c>
      <c r="S20" s="26">
        <v>97.53</v>
      </c>
      <c r="T20" s="26">
        <v>97.9</v>
      </c>
    </row>
    <row r="21" spans="1:20" s="4" customFormat="1" ht="22.5" customHeight="1">
      <c r="A21" s="4" t="s">
        <v>193</v>
      </c>
      <c r="B21" s="129">
        <v>14</v>
      </c>
      <c r="C21" s="145"/>
      <c r="D21" s="5" t="s">
        <v>13</v>
      </c>
      <c r="E21" s="26">
        <v>7502.44</v>
      </c>
      <c r="F21" s="26">
        <v>1344.45</v>
      </c>
      <c r="G21" s="26">
        <v>1342.66</v>
      </c>
      <c r="H21" s="26">
        <v>0</v>
      </c>
      <c r="I21" s="26">
        <v>33.26</v>
      </c>
      <c r="J21" s="26">
        <v>7470.96</v>
      </c>
      <c r="K21" s="26">
        <v>7089.36</v>
      </c>
      <c r="L21" s="26">
        <v>11563.41</v>
      </c>
      <c r="M21" s="26">
        <v>11677.97</v>
      </c>
      <c r="N21" s="26">
        <v>0</v>
      </c>
      <c r="O21" s="26">
        <v>123.64</v>
      </c>
      <c r="P21" s="26">
        <v>4.01</v>
      </c>
      <c r="Q21" s="26">
        <v>3.93</v>
      </c>
      <c r="R21" s="26">
        <v>95.49</v>
      </c>
      <c r="S21" s="26">
        <v>97.39</v>
      </c>
      <c r="T21" s="26">
        <v>97.49</v>
      </c>
    </row>
    <row r="22" spans="2:20" s="27" customFormat="1" ht="4.5" customHeight="1">
      <c r="B22" s="130"/>
      <c r="C22" s="28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4" customFormat="1" ht="22.5" customHeight="1">
      <c r="A23" s="4" t="s">
        <v>194</v>
      </c>
      <c r="B23" s="129">
        <v>8</v>
      </c>
      <c r="C23" s="135" t="s">
        <v>30</v>
      </c>
      <c r="D23" s="5" t="s">
        <v>14</v>
      </c>
      <c r="E23" s="26">
        <v>285.18</v>
      </c>
      <c r="F23" s="26">
        <v>117.13</v>
      </c>
      <c r="G23" s="26">
        <v>154.47</v>
      </c>
      <c r="H23" s="26">
        <v>0</v>
      </c>
      <c r="I23" s="26">
        <v>0.92</v>
      </c>
      <c r="J23" s="26">
        <v>246.92</v>
      </c>
      <c r="K23" s="26">
        <v>174.32</v>
      </c>
      <c r="L23" s="26">
        <v>992.68</v>
      </c>
      <c r="M23" s="26">
        <v>958.63</v>
      </c>
      <c r="N23" s="26">
        <v>-0.24</v>
      </c>
      <c r="O23" s="26">
        <v>5.83</v>
      </c>
      <c r="P23" s="26">
        <v>0.97</v>
      </c>
      <c r="Q23" s="26">
        <v>0.7</v>
      </c>
      <c r="R23" s="26">
        <v>93.52</v>
      </c>
      <c r="S23" s="26">
        <v>96.65</v>
      </c>
      <c r="T23" s="26">
        <v>97.84</v>
      </c>
    </row>
    <row r="24" spans="1:20" s="4" customFormat="1" ht="22.5" customHeight="1">
      <c r="A24" s="4" t="s">
        <v>194</v>
      </c>
      <c r="B24" s="129">
        <v>9</v>
      </c>
      <c r="C24" s="144"/>
      <c r="D24" s="5" t="s">
        <v>15</v>
      </c>
      <c r="E24" s="26">
        <v>403.85</v>
      </c>
      <c r="F24" s="26">
        <v>186.59</v>
      </c>
      <c r="G24" s="26">
        <v>194.4</v>
      </c>
      <c r="H24" s="26">
        <v>0</v>
      </c>
      <c r="I24" s="26">
        <v>1.7</v>
      </c>
      <c r="J24" s="26">
        <v>394.34</v>
      </c>
      <c r="K24" s="26">
        <v>349.13</v>
      </c>
      <c r="L24" s="26">
        <v>1470.76</v>
      </c>
      <c r="M24" s="26">
        <v>1485.32</v>
      </c>
      <c r="N24" s="26">
        <v>0.01</v>
      </c>
      <c r="O24" s="26">
        <v>4.1</v>
      </c>
      <c r="P24" s="26">
        <v>1.73</v>
      </c>
      <c r="Q24" s="26">
        <v>1.59</v>
      </c>
      <c r="R24" s="26">
        <v>95.6</v>
      </c>
      <c r="S24" s="26">
        <v>97.03</v>
      </c>
      <c r="T24" s="26">
        <v>98.25</v>
      </c>
    </row>
    <row r="25" spans="1:20" s="4" customFormat="1" ht="22.5" customHeight="1">
      <c r="A25" s="4" t="s">
        <v>194</v>
      </c>
      <c r="B25" s="129">
        <v>10</v>
      </c>
      <c r="C25" s="144"/>
      <c r="D25" s="5" t="s">
        <v>16</v>
      </c>
      <c r="E25" s="26">
        <v>4758.41</v>
      </c>
      <c r="F25" s="26">
        <v>1093.83</v>
      </c>
      <c r="G25" s="26">
        <v>1022.69</v>
      </c>
      <c r="H25" s="26">
        <v>0</v>
      </c>
      <c r="I25" s="26">
        <v>0</v>
      </c>
      <c r="J25" s="26">
        <v>4829.54</v>
      </c>
      <c r="K25" s="26">
        <v>3863.68</v>
      </c>
      <c r="L25" s="26">
        <v>8754.13</v>
      </c>
      <c r="M25" s="26">
        <v>8542.46</v>
      </c>
      <c r="N25" s="26">
        <v>0</v>
      </c>
      <c r="O25" s="26">
        <v>0</v>
      </c>
      <c r="P25" s="26">
        <v>4.55</v>
      </c>
      <c r="Q25" s="26">
        <v>3.8</v>
      </c>
      <c r="R25" s="26">
        <v>95.74</v>
      </c>
      <c r="S25" s="26">
        <v>97.77</v>
      </c>
      <c r="T25" s="26">
        <v>98.14</v>
      </c>
    </row>
    <row r="26" spans="1:20" s="4" customFormat="1" ht="22.5" customHeight="1">
      <c r="A26" s="4" t="s">
        <v>194</v>
      </c>
      <c r="B26" s="129">
        <v>17</v>
      </c>
      <c r="C26" s="144"/>
      <c r="D26" s="5" t="s">
        <v>17</v>
      </c>
      <c r="E26" s="26">
        <v>700.35</v>
      </c>
      <c r="F26" s="26">
        <v>158.83</v>
      </c>
      <c r="G26" s="26">
        <v>151.68</v>
      </c>
      <c r="H26" s="26">
        <v>0</v>
      </c>
      <c r="I26" s="26">
        <v>0.68</v>
      </c>
      <c r="J26" s="26">
        <v>706.82</v>
      </c>
      <c r="K26" s="26">
        <v>674.44</v>
      </c>
      <c r="L26" s="26">
        <v>1249.53</v>
      </c>
      <c r="M26" s="26">
        <v>1247.01</v>
      </c>
      <c r="N26" s="26">
        <v>0</v>
      </c>
      <c r="O26" s="26">
        <v>16.05</v>
      </c>
      <c r="P26" s="26">
        <v>2.01</v>
      </c>
      <c r="Q26" s="26">
        <v>1.95</v>
      </c>
      <c r="R26" s="26">
        <v>97.34</v>
      </c>
      <c r="S26" s="26">
        <v>97.84</v>
      </c>
      <c r="T26" s="26">
        <v>97.44</v>
      </c>
    </row>
    <row r="27" spans="1:20" s="4" customFormat="1" ht="22.5" customHeight="1">
      <c r="A27" s="4" t="s">
        <v>194</v>
      </c>
      <c r="B27" s="129">
        <v>18</v>
      </c>
      <c r="C27" s="144"/>
      <c r="D27" s="5" t="s">
        <v>18</v>
      </c>
      <c r="E27" s="26">
        <v>411.14</v>
      </c>
      <c r="F27" s="26">
        <v>576.91</v>
      </c>
      <c r="G27" s="26">
        <v>473.42</v>
      </c>
      <c r="H27" s="26">
        <v>0</v>
      </c>
      <c r="I27" s="26">
        <v>1.27</v>
      </c>
      <c r="J27" s="26">
        <v>513.38</v>
      </c>
      <c r="K27" s="26">
        <v>245.15</v>
      </c>
      <c r="L27" s="26">
        <v>4701.47</v>
      </c>
      <c r="M27" s="26">
        <v>4534.38</v>
      </c>
      <c r="N27" s="26">
        <v>0</v>
      </c>
      <c r="O27" s="26">
        <v>7.47</v>
      </c>
      <c r="P27" s="26">
        <v>0.52</v>
      </c>
      <c r="Q27" s="26">
        <v>0.26</v>
      </c>
      <c r="R27" s="26">
        <v>98.68</v>
      </c>
      <c r="S27" s="26">
        <v>98.88</v>
      </c>
      <c r="T27" s="26">
        <v>99.4</v>
      </c>
    </row>
    <row r="28" spans="1:20" s="4" customFormat="1" ht="22.5" customHeight="1">
      <c r="A28" s="4" t="s">
        <v>194</v>
      </c>
      <c r="B28" s="129">
        <v>20</v>
      </c>
      <c r="C28" s="144"/>
      <c r="D28" s="5" t="s">
        <v>19</v>
      </c>
      <c r="E28" s="26">
        <v>4297.64</v>
      </c>
      <c r="F28" s="26">
        <v>620.22</v>
      </c>
      <c r="G28" s="26">
        <v>614.69</v>
      </c>
      <c r="H28" s="26">
        <v>0</v>
      </c>
      <c r="I28" s="26">
        <v>0</v>
      </c>
      <c r="J28" s="26">
        <v>4303.18</v>
      </c>
      <c r="K28" s="26">
        <v>4199.51</v>
      </c>
      <c r="L28" s="26">
        <v>5069.28</v>
      </c>
      <c r="M28" s="26">
        <v>5093.24</v>
      </c>
      <c r="N28" s="26">
        <v>0</v>
      </c>
      <c r="O28" s="26">
        <v>4.52</v>
      </c>
      <c r="P28" s="26">
        <v>3.78</v>
      </c>
      <c r="Q28" s="26">
        <v>3.77</v>
      </c>
      <c r="R28" s="26">
        <v>95.96</v>
      </c>
      <c r="S28" s="26">
        <v>97.14</v>
      </c>
      <c r="T28" s="26">
        <v>97.28</v>
      </c>
    </row>
    <row r="29" spans="1:20" s="4" customFormat="1" ht="22.5" customHeight="1">
      <c r="A29" s="4" t="s">
        <v>194</v>
      </c>
      <c r="B29" s="129">
        <v>21</v>
      </c>
      <c r="C29" s="144"/>
      <c r="D29" s="5" t="s">
        <v>20</v>
      </c>
      <c r="E29" s="26">
        <v>1454.75</v>
      </c>
      <c r="F29" s="26">
        <v>195.29</v>
      </c>
      <c r="G29" s="26">
        <v>206.15</v>
      </c>
      <c r="H29" s="26">
        <v>0</v>
      </c>
      <c r="I29" s="26">
        <v>6.32</v>
      </c>
      <c r="J29" s="26">
        <v>1437.56</v>
      </c>
      <c r="K29" s="26">
        <v>1241.09</v>
      </c>
      <c r="L29" s="26">
        <v>1624.77</v>
      </c>
      <c r="M29" s="26">
        <v>1608.36</v>
      </c>
      <c r="N29" s="26">
        <v>0</v>
      </c>
      <c r="O29" s="26">
        <v>11.92</v>
      </c>
      <c r="P29" s="26">
        <v>3.46</v>
      </c>
      <c r="Q29" s="26">
        <v>3.05</v>
      </c>
      <c r="R29" s="26">
        <v>95.05</v>
      </c>
      <c r="S29" s="26">
        <v>96.36</v>
      </c>
      <c r="T29" s="26">
        <v>97.44</v>
      </c>
    </row>
    <row r="30" spans="2:20" s="4" customFormat="1" ht="22.5" customHeight="1">
      <c r="B30" s="129"/>
      <c r="C30" s="145"/>
      <c r="D30" s="5" t="s">
        <v>21</v>
      </c>
      <c r="E30" s="26">
        <v>510.26</v>
      </c>
      <c r="F30" s="26">
        <v>116.24</v>
      </c>
      <c r="G30" s="26">
        <v>108.6</v>
      </c>
      <c r="H30" s="26">
        <v>0</v>
      </c>
      <c r="I30" s="26">
        <v>1.76</v>
      </c>
      <c r="J30" s="26">
        <v>516.15</v>
      </c>
      <c r="K30" s="26">
        <v>387.5</v>
      </c>
      <c r="L30" s="26">
        <v>916.01</v>
      </c>
      <c r="M30" s="26">
        <v>903.91</v>
      </c>
      <c r="N30" s="26">
        <v>0</v>
      </c>
      <c r="O30" s="26">
        <v>9.51</v>
      </c>
      <c r="P30" s="26">
        <v>2.91</v>
      </c>
      <c r="Q30" s="26">
        <v>2.25</v>
      </c>
      <c r="R30" s="26">
        <v>88.66</v>
      </c>
      <c r="S30" s="26">
        <v>94.32</v>
      </c>
      <c r="T30" s="26">
        <v>95.38</v>
      </c>
    </row>
    <row r="31" spans="2:20" s="30" customFormat="1" ht="4.5" customHeight="1">
      <c r="B31" s="131"/>
      <c r="C31" s="31"/>
      <c r="D31" s="3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4" customFormat="1" ht="22.5" customHeight="1">
      <c r="A32" s="4" t="s">
        <v>195</v>
      </c>
      <c r="B32" s="129">
        <v>2</v>
      </c>
      <c r="C32" s="135" t="s">
        <v>31</v>
      </c>
      <c r="D32" s="5" t="s">
        <v>22</v>
      </c>
      <c r="E32" s="26">
        <v>3503.66</v>
      </c>
      <c r="F32" s="26">
        <v>664.37</v>
      </c>
      <c r="G32" s="26">
        <v>672.16</v>
      </c>
      <c r="H32" s="26">
        <v>0</v>
      </c>
      <c r="I32" s="26">
        <v>12.94</v>
      </c>
      <c r="J32" s="26">
        <v>3482.94</v>
      </c>
      <c r="K32" s="26">
        <v>3084.25</v>
      </c>
      <c r="L32" s="26">
        <v>5954.6</v>
      </c>
      <c r="M32" s="26">
        <v>5797.87</v>
      </c>
      <c r="N32" s="26">
        <v>0</v>
      </c>
      <c r="O32" s="26">
        <v>229.78</v>
      </c>
      <c r="P32" s="26">
        <v>3.18</v>
      </c>
      <c r="Q32" s="26">
        <v>2.89</v>
      </c>
      <c r="R32" s="26">
        <v>88.83</v>
      </c>
      <c r="S32" s="26">
        <v>88.85</v>
      </c>
      <c r="T32" s="26">
        <v>97.75</v>
      </c>
    </row>
    <row r="33" spans="1:20" s="4" customFormat="1" ht="22.5" customHeight="1">
      <c r="A33" s="4" t="s">
        <v>195</v>
      </c>
      <c r="B33" s="129">
        <v>11</v>
      </c>
      <c r="C33" s="144"/>
      <c r="D33" s="5" t="s">
        <v>23</v>
      </c>
      <c r="E33" s="26">
        <v>676.12</v>
      </c>
      <c r="F33" s="26">
        <v>578.2</v>
      </c>
      <c r="G33" s="26">
        <v>580.79</v>
      </c>
      <c r="H33" s="26">
        <v>0</v>
      </c>
      <c r="I33" s="26">
        <v>0</v>
      </c>
      <c r="J33" s="26">
        <v>673.53</v>
      </c>
      <c r="K33" s="26">
        <v>625.98</v>
      </c>
      <c r="L33" s="26">
        <v>4916.22</v>
      </c>
      <c r="M33" s="26">
        <v>4901.75</v>
      </c>
      <c r="N33" s="26">
        <v>0</v>
      </c>
      <c r="O33" s="26">
        <v>0.79</v>
      </c>
      <c r="P33" s="26">
        <v>0.86</v>
      </c>
      <c r="Q33" s="26">
        <v>0.82</v>
      </c>
      <c r="R33" s="26">
        <v>98.29</v>
      </c>
      <c r="S33" s="26">
        <v>98.55</v>
      </c>
      <c r="T33" s="26">
        <v>97.97</v>
      </c>
    </row>
    <row r="34" spans="1:20" s="4" customFormat="1" ht="22.5" customHeight="1">
      <c r="A34" s="4" t="s">
        <v>196</v>
      </c>
      <c r="B34" s="129">
        <v>24</v>
      </c>
      <c r="C34" s="144"/>
      <c r="D34" s="5" t="s">
        <v>24</v>
      </c>
      <c r="E34" s="26">
        <v>2975.05</v>
      </c>
      <c r="F34" s="26">
        <v>863.54</v>
      </c>
      <c r="G34" s="26">
        <v>958.72</v>
      </c>
      <c r="H34" s="26">
        <v>0</v>
      </c>
      <c r="I34" s="26">
        <v>68.8</v>
      </c>
      <c r="J34" s="26">
        <v>2811.07</v>
      </c>
      <c r="K34" s="26">
        <v>2578.89</v>
      </c>
      <c r="L34" s="26">
        <v>7033.44</v>
      </c>
      <c r="M34" s="26">
        <v>7163.36</v>
      </c>
      <c r="N34" s="26">
        <v>0</v>
      </c>
      <c r="O34" s="26">
        <v>1113.35</v>
      </c>
      <c r="P34" s="26">
        <v>2.38</v>
      </c>
      <c r="Q34" s="26">
        <v>2.25</v>
      </c>
      <c r="R34" s="26">
        <v>94.28</v>
      </c>
      <c r="S34" s="26">
        <v>94.74</v>
      </c>
      <c r="T34" s="26">
        <v>98.07</v>
      </c>
    </row>
    <row r="35" spans="1:20" s="4" customFormat="1" ht="22.5" customHeight="1">
      <c r="A35" s="4" t="s">
        <v>196</v>
      </c>
      <c r="B35" s="129">
        <v>12</v>
      </c>
      <c r="C35" s="144"/>
      <c r="D35" s="5" t="s">
        <v>25</v>
      </c>
      <c r="E35" s="26">
        <v>547.15</v>
      </c>
      <c r="F35" s="26">
        <v>975.76</v>
      </c>
      <c r="G35" s="26">
        <v>1101.42</v>
      </c>
      <c r="H35" s="26">
        <v>0</v>
      </c>
      <c r="I35" s="26">
        <v>1.98</v>
      </c>
      <c r="J35" s="26">
        <v>419.51</v>
      </c>
      <c r="K35" s="26">
        <v>344.94</v>
      </c>
      <c r="L35" s="26">
        <v>7858.86</v>
      </c>
      <c r="M35" s="26">
        <v>7841.3</v>
      </c>
      <c r="N35" s="26">
        <v>0.01</v>
      </c>
      <c r="O35" s="26">
        <v>17.21</v>
      </c>
      <c r="P35" s="26">
        <v>0.31</v>
      </c>
      <c r="Q35" s="26">
        <v>0.26</v>
      </c>
      <c r="R35" s="26">
        <v>98.45</v>
      </c>
      <c r="S35" s="26">
        <v>98.8</v>
      </c>
      <c r="T35" s="26">
        <v>99.23</v>
      </c>
    </row>
    <row r="36" spans="1:20" s="4" customFormat="1" ht="22.5" customHeight="1">
      <c r="A36" s="4" t="s">
        <v>196</v>
      </c>
      <c r="B36" s="129">
        <v>19</v>
      </c>
      <c r="C36" s="145"/>
      <c r="D36" s="5" t="s">
        <v>26</v>
      </c>
      <c r="E36" s="26">
        <v>568.06</v>
      </c>
      <c r="F36" s="26">
        <v>1080.34</v>
      </c>
      <c r="G36" s="26">
        <v>1112.83</v>
      </c>
      <c r="H36" s="26">
        <v>0</v>
      </c>
      <c r="I36" s="26">
        <v>6.86</v>
      </c>
      <c r="J36" s="26">
        <v>528.72</v>
      </c>
      <c r="K36" s="26">
        <v>475.7</v>
      </c>
      <c r="L36" s="26">
        <v>8909.73</v>
      </c>
      <c r="M36" s="26">
        <v>8962.79</v>
      </c>
      <c r="N36" s="26">
        <v>-0.01</v>
      </c>
      <c r="O36" s="26">
        <v>11.6</v>
      </c>
      <c r="P36" s="26">
        <v>0.33</v>
      </c>
      <c r="Q36" s="26">
        <v>0.3</v>
      </c>
      <c r="R36" s="26">
        <v>98.78</v>
      </c>
      <c r="S36" s="26">
        <v>99.24</v>
      </c>
      <c r="T36" s="26">
        <v>99.37</v>
      </c>
    </row>
    <row r="37" spans="2:20" s="30" customFormat="1" ht="4.5" customHeight="1">
      <c r="B37" s="131"/>
      <c r="C37" s="32"/>
      <c r="D37" s="3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3:20" s="6" customFormat="1" ht="22.5" customHeight="1">
      <c r="C38" s="133" t="s">
        <v>1</v>
      </c>
      <c r="D38" s="134"/>
      <c r="E38" s="21">
        <v>63014.66</v>
      </c>
      <c r="F38" s="21">
        <v>12611.46</v>
      </c>
      <c r="G38" s="21">
        <v>12562.57</v>
      </c>
      <c r="H38" s="21">
        <v>-0.12</v>
      </c>
      <c r="I38" s="21">
        <v>166.85</v>
      </c>
      <c r="J38" s="21">
        <v>62896.58</v>
      </c>
      <c r="K38" s="21">
        <v>57276.45</v>
      </c>
      <c r="L38" s="21">
        <v>104207.3</v>
      </c>
      <c r="M38" s="21">
        <v>103941.49</v>
      </c>
      <c r="N38" s="21">
        <v>-7.46</v>
      </c>
      <c r="O38" s="21">
        <v>2086.35</v>
      </c>
      <c r="P38" s="21">
        <v>3.42</v>
      </c>
      <c r="Q38" s="21">
        <v>3.21</v>
      </c>
      <c r="R38" s="21">
        <v>94.18</v>
      </c>
      <c r="S38" s="21">
        <v>95.93</v>
      </c>
      <c r="T38" s="21">
        <v>97.42</v>
      </c>
    </row>
    <row r="39" spans="3:20" s="6" customFormat="1" ht="22.5" customHeight="1">
      <c r="C39" s="133" t="s">
        <v>174</v>
      </c>
      <c r="D39" s="134"/>
      <c r="E39" s="21">
        <v>68925.47</v>
      </c>
      <c r="F39" s="21">
        <v>13742.15</v>
      </c>
      <c r="G39" s="21">
        <v>13742.6</v>
      </c>
      <c r="H39" s="26"/>
      <c r="I39" s="21">
        <v>178.44</v>
      </c>
      <c r="J39" s="21">
        <v>68746.39</v>
      </c>
      <c r="K39" s="21">
        <v>61923.56</v>
      </c>
      <c r="L39" s="21">
        <v>110418.31</v>
      </c>
      <c r="M39" s="21">
        <v>105758.17</v>
      </c>
      <c r="N39" s="21"/>
      <c r="O39" s="21">
        <v>1078.44</v>
      </c>
      <c r="P39" s="21">
        <v>4.1</v>
      </c>
      <c r="Q39" s="21">
        <v>3.78</v>
      </c>
      <c r="R39" s="21">
        <v>91.66</v>
      </c>
      <c r="S39" s="21">
        <v>92.86</v>
      </c>
      <c r="T39" s="21">
        <v>94.41</v>
      </c>
    </row>
    <row r="40" ht="12.75">
      <c r="E40" s="8" t="s">
        <v>75</v>
      </c>
    </row>
    <row r="41" ht="15">
      <c r="E41" s="21"/>
    </row>
  </sheetData>
  <sheetProtection/>
  <mergeCells count="15">
    <mergeCell ref="C1:T1"/>
    <mergeCell ref="C3:T3"/>
    <mergeCell ref="C4:T4"/>
    <mergeCell ref="C5:C6"/>
    <mergeCell ref="D5:D6"/>
    <mergeCell ref="E5:O5"/>
    <mergeCell ref="P5:P6"/>
    <mergeCell ref="C23:C30"/>
    <mergeCell ref="C32:C36"/>
    <mergeCell ref="C38:D38"/>
    <mergeCell ref="C39:D39"/>
    <mergeCell ref="Q5:Q6"/>
    <mergeCell ref="R5:T5"/>
    <mergeCell ref="C8:C16"/>
    <mergeCell ref="C18:C21"/>
  </mergeCells>
  <conditionalFormatting sqref="S8:S38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SheetLayoutView="100" zoomScalePageLayoutView="0" workbookViewId="0" topLeftCell="F27">
      <selection activeCell="A5" sqref="A5:A7"/>
    </sheetView>
  </sheetViews>
  <sheetFormatPr defaultColWidth="7.8515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8" t="s">
        <v>77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7"/>
      <c r="U1" s="45"/>
      <c r="V1" s="45"/>
      <c r="W1" s="45"/>
      <c r="X1" s="45"/>
    </row>
    <row r="2" spans="2:24" ht="19.5" customHeight="1"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4"/>
      <c r="P2" s="33"/>
      <c r="Q2" s="35"/>
      <c r="R2" s="33"/>
      <c r="S2" s="33"/>
      <c r="T2" s="33"/>
      <c r="U2" s="33"/>
      <c r="V2" s="33"/>
      <c r="W2" s="34"/>
      <c r="X2" s="33"/>
    </row>
    <row r="3" spans="2:24" ht="19.5" customHeight="1">
      <c r="B3" s="161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48"/>
      <c r="U3" s="48"/>
      <c r="V3" s="48"/>
      <c r="W3" s="48"/>
      <c r="X3" s="48"/>
    </row>
    <row r="4" spans="1:24" s="3" customFormat="1" ht="18.75" customHeight="1">
      <c r="A4" s="161" t="s">
        <v>175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"/>
      <c r="U4" s="1"/>
      <c r="V4" s="1"/>
      <c r="W4" s="1"/>
      <c r="X4" s="1"/>
    </row>
    <row r="5" spans="1:24" s="4" customFormat="1" ht="22.5" customHeight="1">
      <c r="A5" s="153" t="s">
        <v>27</v>
      </c>
      <c r="B5" s="136" t="s">
        <v>0</v>
      </c>
      <c r="C5" s="162" t="s">
        <v>79</v>
      </c>
      <c r="D5" s="162"/>
      <c r="E5" s="162"/>
      <c r="F5" s="162"/>
      <c r="G5" s="162"/>
      <c r="H5" s="162"/>
      <c r="I5" s="162"/>
      <c r="J5" s="162"/>
      <c r="K5" s="162"/>
      <c r="L5" s="162" t="s">
        <v>80</v>
      </c>
      <c r="M5" s="162"/>
      <c r="N5" s="162"/>
      <c r="O5" s="162"/>
      <c r="P5" s="162" t="s">
        <v>81</v>
      </c>
      <c r="Q5" s="162"/>
      <c r="R5" s="162"/>
      <c r="S5" s="162"/>
      <c r="T5" s="1"/>
      <c r="U5" s="1"/>
      <c r="V5" s="1"/>
      <c r="W5" s="1"/>
      <c r="X5" s="1"/>
    </row>
    <row r="6" spans="1:24" s="4" customFormat="1" ht="22.5" customHeight="1">
      <c r="A6" s="153"/>
      <c r="B6" s="136"/>
      <c r="C6" s="137" t="s">
        <v>177</v>
      </c>
      <c r="D6" s="137" t="s">
        <v>168</v>
      </c>
      <c r="E6" s="159" t="s">
        <v>82</v>
      </c>
      <c r="F6" s="137" t="s">
        <v>83</v>
      </c>
      <c r="G6" s="160" t="s">
        <v>45</v>
      </c>
      <c r="H6" s="137" t="s">
        <v>176</v>
      </c>
      <c r="I6" s="136" t="s">
        <v>47</v>
      </c>
      <c r="J6" s="136"/>
      <c r="K6" s="136"/>
      <c r="L6" s="137" t="s">
        <v>84</v>
      </c>
      <c r="M6" s="137" t="s">
        <v>85</v>
      </c>
      <c r="N6" s="159" t="s">
        <v>86</v>
      </c>
      <c r="O6" s="137" t="s">
        <v>83</v>
      </c>
      <c r="P6" s="137" t="s">
        <v>84</v>
      </c>
      <c r="Q6" s="137" t="s">
        <v>169</v>
      </c>
      <c r="R6" s="159" t="s">
        <v>86</v>
      </c>
      <c r="S6" s="137" t="s">
        <v>83</v>
      </c>
      <c r="T6" s="3"/>
      <c r="U6" s="3"/>
      <c r="V6" s="3"/>
      <c r="W6" s="3"/>
      <c r="X6" s="3"/>
    </row>
    <row r="7" spans="1:24" s="4" customFormat="1" ht="70.5" customHeight="1">
      <c r="A7" s="153"/>
      <c r="B7" s="136"/>
      <c r="C7" s="137"/>
      <c r="D7" s="137"/>
      <c r="E7" s="159"/>
      <c r="F7" s="137"/>
      <c r="G7" s="160"/>
      <c r="H7" s="137"/>
      <c r="I7" s="2" t="s">
        <v>57</v>
      </c>
      <c r="J7" s="2" t="s">
        <v>58</v>
      </c>
      <c r="K7" s="2" t="s">
        <v>59</v>
      </c>
      <c r="L7" s="137"/>
      <c r="M7" s="137"/>
      <c r="N7" s="159"/>
      <c r="O7" s="137"/>
      <c r="P7" s="137"/>
      <c r="Q7" s="137"/>
      <c r="R7" s="159"/>
      <c r="S7" s="137"/>
      <c r="T7" s="3"/>
      <c r="U7" s="3"/>
      <c r="V7" s="3"/>
      <c r="W7" s="3"/>
      <c r="X7" s="3"/>
    </row>
    <row r="8" spans="1:19" s="4" customFormat="1" ht="19.5" customHeight="1">
      <c r="A8" s="153" t="s">
        <v>28</v>
      </c>
      <c r="B8" s="49" t="s">
        <v>2</v>
      </c>
      <c r="C8" s="50">
        <v>26</v>
      </c>
      <c r="D8" s="50">
        <v>26</v>
      </c>
      <c r="E8" s="50">
        <v>26</v>
      </c>
      <c r="F8" s="50">
        <v>1</v>
      </c>
      <c r="G8" s="50">
        <v>23</v>
      </c>
      <c r="H8" s="50">
        <v>23</v>
      </c>
      <c r="I8" s="50">
        <v>16</v>
      </c>
      <c r="J8" s="50">
        <v>16</v>
      </c>
      <c r="K8" s="50">
        <v>23</v>
      </c>
      <c r="L8" s="50">
        <v>26</v>
      </c>
      <c r="M8" s="50">
        <v>26</v>
      </c>
      <c r="N8" s="50">
        <v>26</v>
      </c>
      <c r="O8" s="50">
        <v>3</v>
      </c>
      <c r="P8" s="50">
        <v>26</v>
      </c>
      <c r="Q8" s="50">
        <v>26</v>
      </c>
      <c r="R8" s="50">
        <v>26</v>
      </c>
      <c r="S8" s="50">
        <v>4</v>
      </c>
    </row>
    <row r="9" spans="1:19" s="4" customFormat="1" ht="19.5" customHeight="1">
      <c r="A9" s="154"/>
      <c r="B9" s="49" t="s">
        <v>3</v>
      </c>
      <c r="C9" s="50">
        <v>2</v>
      </c>
      <c r="D9" s="50">
        <v>2</v>
      </c>
      <c r="E9" s="50">
        <v>4</v>
      </c>
      <c r="F9" s="50">
        <v>11</v>
      </c>
      <c r="G9" s="50">
        <v>18</v>
      </c>
      <c r="H9" s="50">
        <v>18</v>
      </c>
      <c r="I9" s="50">
        <v>15</v>
      </c>
      <c r="J9" s="50">
        <v>12</v>
      </c>
      <c r="K9" s="50">
        <v>13</v>
      </c>
      <c r="L9" s="50">
        <v>19</v>
      </c>
      <c r="M9" s="50">
        <v>19</v>
      </c>
      <c r="N9" s="50">
        <v>23</v>
      </c>
      <c r="O9" s="50">
        <v>2</v>
      </c>
      <c r="P9" s="50">
        <v>15</v>
      </c>
      <c r="Q9" s="50">
        <v>15</v>
      </c>
      <c r="R9" s="50">
        <v>21</v>
      </c>
      <c r="S9" s="50">
        <v>2</v>
      </c>
    </row>
    <row r="10" spans="1:19" s="4" customFormat="1" ht="19.5" customHeight="1">
      <c r="A10" s="154"/>
      <c r="B10" s="49" t="s">
        <v>4</v>
      </c>
      <c r="C10" s="50">
        <v>21</v>
      </c>
      <c r="D10" s="50">
        <v>21</v>
      </c>
      <c r="E10" s="50">
        <v>22</v>
      </c>
      <c r="F10" s="50">
        <v>3</v>
      </c>
      <c r="G10" s="50">
        <v>25</v>
      </c>
      <c r="H10" s="50">
        <v>25</v>
      </c>
      <c r="I10" s="50">
        <v>26</v>
      </c>
      <c r="J10" s="50">
        <v>26</v>
      </c>
      <c r="K10" s="50">
        <v>26</v>
      </c>
      <c r="L10" s="50">
        <v>15</v>
      </c>
      <c r="M10" s="50">
        <v>15</v>
      </c>
      <c r="N10" s="50">
        <v>14</v>
      </c>
      <c r="O10" s="50">
        <v>13</v>
      </c>
      <c r="P10" s="50">
        <v>18</v>
      </c>
      <c r="Q10" s="50">
        <v>18</v>
      </c>
      <c r="R10" s="50">
        <v>14</v>
      </c>
      <c r="S10" s="50">
        <v>15</v>
      </c>
    </row>
    <row r="11" spans="1:19" s="4" customFormat="1" ht="19.5" customHeight="1">
      <c r="A11" s="154"/>
      <c r="B11" s="49" t="s">
        <v>5</v>
      </c>
      <c r="C11" s="50">
        <v>23</v>
      </c>
      <c r="D11" s="50">
        <v>23</v>
      </c>
      <c r="E11" s="50">
        <v>23</v>
      </c>
      <c r="F11" s="50">
        <v>6</v>
      </c>
      <c r="G11" s="50">
        <v>20</v>
      </c>
      <c r="H11" s="50">
        <v>20</v>
      </c>
      <c r="I11" s="50">
        <v>23</v>
      </c>
      <c r="J11" s="50">
        <v>22</v>
      </c>
      <c r="K11" s="50">
        <v>20</v>
      </c>
      <c r="L11" s="50">
        <v>21</v>
      </c>
      <c r="M11" s="50">
        <v>21</v>
      </c>
      <c r="N11" s="50">
        <v>20</v>
      </c>
      <c r="O11" s="50">
        <v>6</v>
      </c>
      <c r="P11" s="50">
        <v>22</v>
      </c>
      <c r="Q11" s="50">
        <v>22</v>
      </c>
      <c r="R11" s="50">
        <v>22</v>
      </c>
      <c r="S11" s="50">
        <v>6</v>
      </c>
    </row>
    <row r="12" spans="1:19" s="4" customFormat="1" ht="19.5" customHeight="1">
      <c r="A12" s="154"/>
      <c r="B12" s="49" t="s">
        <v>6</v>
      </c>
      <c r="C12" s="50">
        <v>15</v>
      </c>
      <c r="D12" s="50">
        <v>16</v>
      </c>
      <c r="E12" s="50">
        <v>11</v>
      </c>
      <c r="F12" s="50">
        <v>26</v>
      </c>
      <c r="G12" s="50">
        <v>22</v>
      </c>
      <c r="H12" s="50">
        <v>22</v>
      </c>
      <c r="I12" s="50">
        <v>17</v>
      </c>
      <c r="J12" s="50">
        <v>17</v>
      </c>
      <c r="K12" s="50">
        <v>9</v>
      </c>
      <c r="L12" s="50">
        <v>23</v>
      </c>
      <c r="M12" s="50">
        <v>23</v>
      </c>
      <c r="N12" s="50">
        <v>22</v>
      </c>
      <c r="O12" s="50">
        <v>15</v>
      </c>
      <c r="P12" s="50">
        <v>23</v>
      </c>
      <c r="Q12" s="50">
        <v>23</v>
      </c>
      <c r="R12" s="50">
        <v>23</v>
      </c>
      <c r="S12" s="50">
        <v>12</v>
      </c>
    </row>
    <row r="13" spans="1:19" s="4" customFormat="1" ht="19.5" customHeight="1">
      <c r="A13" s="154"/>
      <c r="B13" s="49" t="s">
        <v>60</v>
      </c>
      <c r="C13" s="50">
        <v>14</v>
      </c>
      <c r="D13" s="50">
        <v>14</v>
      </c>
      <c r="E13" s="50">
        <v>14</v>
      </c>
      <c r="F13" s="50">
        <v>19</v>
      </c>
      <c r="G13" s="50">
        <v>24</v>
      </c>
      <c r="H13" s="50">
        <v>24</v>
      </c>
      <c r="I13" s="50">
        <v>18</v>
      </c>
      <c r="J13" s="50">
        <v>15</v>
      </c>
      <c r="K13" s="50">
        <v>17</v>
      </c>
      <c r="L13" s="50">
        <v>25</v>
      </c>
      <c r="M13" s="50">
        <v>25</v>
      </c>
      <c r="N13" s="50">
        <v>25</v>
      </c>
      <c r="O13" s="50">
        <v>26</v>
      </c>
      <c r="P13" s="50">
        <v>25</v>
      </c>
      <c r="Q13" s="50">
        <v>25</v>
      </c>
      <c r="R13" s="50">
        <v>25</v>
      </c>
      <c r="S13" s="50">
        <v>16</v>
      </c>
    </row>
    <row r="14" spans="1:24" s="27" customFormat="1" ht="19.5" customHeight="1">
      <c r="A14" s="154"/>
      <c r="B14" s="49" t="s">
        <v>7</v>
      </c>
      <c r="C14" s="50">
        <v>16</v>
      </c>
      <c r="D14" s="50">
        <v>15</v>
      </c>
      <c r="E14" s="50">
        <v>17</v>
      </c>
      <c r="F14" s="50">
        <v>16</v>
      </c>
      <c r="G14" s="50">
        <v>26</v>
      </c>
      <c r="H14" s="50">
        <v>26</v>
      </c>
      <c r="I14" s="50">
        <v>25</v>
      </c>
      <c r="J14" s="50">
        <v>21</v>
      </c>
      <c r="K14" s="50">
        <v>24</v>
      </c>
      <c r="L14" s="50">
        <v>24</v>
      </c>
      <c r="M14" s="50">
        <v>24</v>
      </c>
      <c r="N14" s="50">
        <v>24</v>
      </c>
      <c r="O14" s="50">
        <v>11</v>
      </c>
      <c r="P14" s="50">
        <v>24</v>
      </c>
      <c r="Q14" s="50">
        <v>24</v>
      </c>
      <c r="R14" s="50">
        <v>24</v>
      </c>
      <c r="S14" s="50">
        <v>7</v>
      </c>
      <c r="T14" s="4"/>
      <c r="U14" s="4"/>
      <c r="V14" s="4"/>
      <c r="W14" s="4"/>
      <c r="X14" s="4"/>
    </row>
    <row r="15" spans="1:19" s="4" customFormat="1" ht="19.5" customHeight="1">
      <c r="A15" s="154"/>
      <c r="B15" s="49" t="s">
        <v>8</v>
      </c>
      <c r="C15" s="50">
        <v>12</v>
      </c>
      <c r="D15" s="50">
        <v>12</v>
      </c>
      <c r="E15" s="50">
        <v>15</v>
      </c>
      <c r="F15" s="50">
        <v>5</v>
      </c>
      <c r="G15" s="50">
        <v>15</v>
      </c>
      <c r="H15" s="50">
        <v>15</v>
      </c>
      <c r="I15" s="50">
        <v>24</v>
      </c>
      <c r="J15" s="50">
        <v>24</v>
      </c>
      <c r="K15" s="50">
        <v>18</v>
      </c>
      <c r="L15" s="50">
        <v>8</v>
      </c>
      <c r="M15" s="50">
        <v>8</v>
      </c>
      <c r="N15" s="50">
        <v>12</v>
      </c>
      <c r="O15" s="50">
        <v>4</v>
      </c>
      <c r="P15" s="50">
        <v>8</v>
      </c>
      <c r="Q15" s="50">
        <v>8</v>
      </c>
      <c r="R15" s="50">
        <v>12</v>
      </c>
      <c r="S15" s="50">
        <v>5</v>
      </c>
    </row>
    <row r="16" spans="1:19" s="4" customFormat="1" ht="19.5" customHeight="1">
      <c r="A16" s="154"/>
      <c r="B16" s="49" t="s">
        <v>9</v>
      </c>
      <c r="C16" s="50">
        <v>17</v>
      </c>
      <c r="D16" s="50">
        <v>17</v>
      </c>
      <c r="E16" s="50">
        <v>16</v>
      </c>
      <c r="F16" s="50">
        <v>22</v>
      </c>
      <c r="G16" s="50">
        <v>21</v>
      </c>
      <c r="H16" s="50">
        <v>21</v>
      </c>
      <c r="I16" s="50">
        <v>19</v>
      </c>
      <c r="J16" s="50">
        <v>20</v>
      </c>
      <c r="K16" s="50">
        <v>25</v>
      </c>
      <c r="L16" s="50">
        <v>14</v>
      </c>
      <c r="M16" s="50">
        <v>14</v>
      </c>
      <c r="N16" s="50">
        <v>15</v>
      </c>
      <c r="O16" s="50">
        <v>8</v>
      </c>
      <c r="P16" s="50">
        <v>17</v>
      </c>
      <c r="Q16" s="50">
        <v>16</v>
      </c>
      <c r="R16" s="50">
        <v>15</v>
      </c>
      <c r="S16" s="50">
        <v>9</v>
      </c>
    </row>
    <row r="17" spans="1:24" s="4" customFormat="1" ht="3" customHeight="1">
      <c r="A17" s="51"/>
      <c r="B17" s="52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7"/>
      <c r="U17" s="27"/>
      <c r="V17" s="27"/>
      <c r="W17" s="27"/>
      <c r="X17" s="27"/>
    </row>
    <row r="18" spans="1:19" s="4" customFormat="1" ht="19.5" customHeight="1">
      <c r="A18" s="153" t="s">
        <v>29</v>
      </c>
      <c r="B18" s="49" t="s">
        <v>10</v>
      </c>
      <c r="C18" s="50">
        <v>19</v>
      </c>
      <c r="D18" s="50">
        <v>19</v>
      </c>
      <c r="E18" s="50">
        <v>19</v>
      </c>
      <c r="F18" s="50">
        <v>17</v>
      </c>
      <c r="G18" s="50">
        <v>13</v>
      </c>
      <c r="H18" s="50">
        <v>12</v>
      </c>
      <c r="I18" s="50">
        <v>22</v>
      </c>
      <c r="J18" s="50">
        <v>23</v>
      </c>
      <c r="K18" s="50">
        <v>22</v>
      </c>
      <c r="L18" s="50">
        <v>22</v>
      </c>
      <c r="M18" s="50">
        <v>22</v>
      </c>
      <c r="N18" s="50">
        <v>17</v>
      </c>
      <c r="O18" s="50">
        <v>19</v>
      </c>
      <c r="P18" s="50">
        <v>21</v>
      </c>
      <c r="Q18" s="50">
        <v>20</v>
      </c>
      <c r="R18" s="50">
        <v>17</v>
      </c>
      <c r="S18" s="50">
        <v>17</v>
      </c>
    </row>
    <row r="19" spans="1:24" s="27" customFormat="1" ht="19.5" customHeight="1">
      <c r="A19" s="154"/>
      <c r="B19" s="49" t="s">
        <v>11</v>
      </c>
      <c r="C19" s="50">
        <v>13</v>
      </c>
      <c r="D19" s="50">
        <v>13</v>
      </c>
      <c r="E19" s="50">
        <v>13</v>
      </c>
      <c r="F19" s="50">
        <v>23</v>
      </c>
      <c r="G19" s="50">
        <v>7</v>
      </c>
      <c r="H19" s="50">
        <v>7</v>
      </c>
      <c r="I19" s="50">
        <v>11</v>
      </c>
      <c r="J19" s="50">
        <v>13</v>
      </c>
      <c r="K19" s="50">
        <v>12</v>
      </c>
      <c r="L19" s="50">
        <v>10</v>
      </c>
      <c r="M19" s="50">
        <v>10</v>
      </c>
      <c r="N19" s="50">
        <v>9</v>
      </c>
      <c r="O19" s="50">
        <v>20</v>
      </c>
      <c r="P19" s="50">
        <v>10</v>
      </c>
      <c r="Q19" s="50">
        <v>10</v>
      </c>
      <c r="R19" s="50">
        <v>9</v>
      </c>
      <c r="S19" s="50">
        <v>21</v>
      </c>
      <c r="T19" s="4"/>
      <c r="U19" s="4"/>
      <c r="V19" s="4"/>
      <c r="W19" s="4"/>
      <c r="X19" s="4"/>
    </row>
    <row r="20" spans="1:19" s="4" customFormat="1" ht="19.5" customHeight="1">
      <c r="A20" s="154"/>
      <c r="B20" s="49" t="s">
        <v>87</v>
      </c>
      <c r="C20" s="50">
        <v>11</v>
      </c>
      <c r="D20" s="50">
        <v>11</v>
      </c>
      <c r="E20" s="50">
        <v>8</v>
      </c>
      <c r="F20" s="50">
        <v>24</v>
      </c>
      <c r="G20" s="50">
        <v>9</v>
      </c>
      <c r="H20" s="50">
        <v>8</v>
      </c>
      <c r="I20" s="50">
        <v>8</v>
      </c>
      <c r="J20" s="50">
        <v>7</v>
      </c>
      <c r="K20" s="50">
        <v>8</v>
      </c>
      <c r="L20" s="50">
        <v>13</v>
      </c>
      <c r="M20" s="50">
        <v>13</v>
      </c>
      <c r="N20" s="50">
        <v>13</v>
      </c>
      <c r="O20" s="50">
        <v>16</v>
      </c>
      <c r="P20" s="50">
        <v>11</v>
      </c>
      <c r="Q20" s="50">
        <v>11</v>
      </c>
      <c r="R20" s="50">
        <v>11</v>
      </c>
      <c r="S20" s="50">
        <v>14</v>
      </c>
    </row>
    <row r="21" spans="1:19" s="4" customFormat="1" ht="19.5" customHeight="1">
      <c r="A21" s="154"/>
      <c r="B21" s="49" t="s">
        <v>13</v>
      </c>
      <c r="C21" s="50">
        <v>1</v>
      </c>
      <c r="D21" s="50">
        <v>1</v>
      </c>
      <c r="E21" s="50">
        <v>1</v>
      </c>
      <c r="F21" s="50">
        <v>25</v>
      </c>
      <c r="G21" s="50">
        <v>17</v>
      </c>
      <c r="H21" s="50">
        <v>19</v>
      </c>
      <c r="I21" s="50">
        <v>10</v>
      </c>
      <c r="J21" s="50">
        <v>8</v>
      </c>
      <c r="K21" s="50">
        <v>14</v>
      </c>
      <c r="L21" s="50">
        <v>5</v>
      </c>
      <c r="M21" s="50">
        <v>5</v>
      </c>
      <c r="N21" s="50">
        <v>6</v>
      </c>
      <c r="O21" s="50">
        <v>12</v>
      </c>
      <c r="P21" s="50">
        <v>5</v>
      </c>
      <c r="Q21" s="50">
        <v>5</v>
      </c>
      <c r="R21" s="50">
        <v>6</v>
      </c>
      <c r="S21" s="50">
        <v>11</v>
      </c>
    </row>
    <row r="22" spans="1:24" s="4" customFormat="1" ht="3" customHeight="1">
      <c r="A22" s="51"/>
      <c r="B22" s="52"/>
      <c r="C22" s="50"/>
      <c r="D22" s="53"/>
      <c r="E22" s="53"/>
      <c r="F22" s="53"/>
      <c r="G22" s="53"/>
      <c r="H22" s="53"/>
      <c r="I22" s="53"/>
      <c r="J22" s="53"/>
      <c r="K22" s="53"/>
      <c r="L22" s="158"/>
      <c r="M22" s="158"/>
      <c r="N22" s="158"/>
      <c r="O22" s="158"/>
      <c r="P22" s="158"/>
      <c r="Q22" s="158"/>
      <c r="R22" s="158"/>
      <c r="S22" s="158"/>
      <c r="T22" s="27"/>
      <c r="U22" s="27"/>
      <c r="V22" s="27"/>
      <c r="W22" s="27"/>
      <c r="X22" s="27"/>
    </row>
    <row r="23" spans="1:19" s="4" customFormat="1" ht="19.5" customHeight="1">
      <c r="A23" s="153" t="s">
        <v>30</v>
      </c>
      <c r="B23" s="49" t="s">
        <v>14</v>
      </c>
      <c r="C23" s="50">
        <v>24</v>
      </c>
      <c r="D23" s="50">
        <v>24</v>
      </c>
      <c r="E23" s="50">
        <v>25</v>
      </c>
      <c r="F23" s="50">
        <v>2</v>
      </c>
      <c r="G23" s="50">
        <v>5</v>
      </c>
      <c r="H23" s="50">
        <v>4</v>
      </c>
      <c r="I23" s="50">
        <v>14</v>
      </c>
      <c r="J23" s="50">
        <v>11</v>
      </c>
      <c r="K23" s="50">
        <v>9</v>
      </c>
      <c r="L23" s="50">
        <v>12</v>
      </c>
      <c r="M23" s="50">
        <v>11</v>
      </c>
      <c r="N23" s="50">
        <v>11</v>
      </c>
      <c r="O23" s="50">
        <v>14</v>
      </c>
      <c r="P23" s="50">
        <v>13</v>
      </c>
      <c r="Q23" s="50">
        <v>12</v>
      </c>
      <c r="R23" s="50">
        <v>13</v>
      </c>
      <c r="S23" s="50">
        <v>19</v>
      </c>
    </row>
    <row r="24" spans="1:19" s="4" customFormat="1" ht="19.5" customHeight="1">
      <c r="A24" s="154"/>
      <c r="B24" s="49" t="s">
        <v>15</v>
      </c>
      <c r="C24" s="50">
        <v>20</v>
      </c>
      <c r="D24" s="50">
        <v>20</v>
      </c>
      <c r="E24" s="50">
        <v>18</v>
      </c>
      <c r="F24" s="50">
        <v>20</v>
      </c>
      <c r="G24" s="50">
        <v>6</v>
      </c>
      <c r="H24" s="50">
        <v>6</v>
      </c>
      <c r="I24" s="50">
        <v>9</v>
      </c>
      <c r="J24" s="50">
        <v>10</v>
      </c>
      <c r="K24" s="50">
        <v>4</v>
      </c>
      <c r="L24" s="50">
        <v>16</v>
      </c>
      <c r="M24" s="50">
        <v>16</v>
      </c>
      <c r="N24" s="50">
        <v>16</v>
      </c>
      <c r="O24" s="50">
        <v>9</v>
      </c>
      <c r="P24" s="50">
        <v>19</v>
      </c>
      <c r="Q24" s="50">
        <v>19</v>
      </c>
      <c r="R24" s="50">
        <v>16</v>
      </c>
      <c r="S24" s="50">
        <v>10</v>
      </c>
    </row>
    <row r="25" spans="1:19" s="4" customFormat="1" ht="19.5" customHeight="1">
      <c r="A25" s="154"/>
      <c r="B25" s="49" t="s">
        <v>16</v>
      </c>
      <c r="C25" s="50">
        <v>3</v>
      </c>
      <c r="D25" s="50">
        <v>4</v>
      </c>
      <c r="E25" s="50">
        <v>2</v>
      </c>
      <c r="F25" s="50">
        <v>14</v>
      </c>
      <c r="G25" s="50">
        <v>19</v>
      </c>
      <c r="H25" s="50">
        <v>17</v>
      </c>
      <c r="I25" s="50">
        <v>7</v>
      </c>
      <c r="J25" s="50">
        <v>6</v>
      </c>
      <c r="K25" s="50">
        <v>5</v>
      </c>
      <c r="L25" s="50">
        <v>18</v>
      </c>
      <c r="M25" s="50">
        <v>18</v>
      </c>
      <c r="N25" s="50">
        <v>21</v>
      </c>
      <c r="O25" s="50">
        <v>1</v>
      </c>
      <c r="P25" s="50">
        <v>14</v>
      </c>
      <c r="Q25" s="50">
        <v>14</v>
      </c>
      <c r="R25" s="50">
        <v>20</v>
      </c>
      <c r="S25" s="50">
        <v>1</v>
      </c>
    </row>
    <row r="26" spans="1:19" s="4" customFormat="1" ht="19.5" customHeight="1">
      <c r="A26" s="154"/>
      <c r="B26" s="49" t="s">
        <v>17</v>
      </c>
      <c r="C26" s="50">
        <v>22</v>
      </c>
      <c r="D26" s="50">
        <v>22</v>
      </c>
      <c r="E26" s="50">
        <v>21</v>
      </c>
      <c r="F26" s="50">
        <v>9</v>
      </c>
      <c r="G26" s="50">
        <v>8</v>
      </c>
      <c r="H26" s="50">
        <v>9</v>
      </c>
      <c r="I26" s="50">
        <v>5</v>
      </c>
      <c r="J26" s="50">
        <v>5</v>
      </c>
      <c r="K26" s="50">
        <v>15</v>
      </c>
      <c r="L26" s="50">
        <v>9</v>
      </c>
      <c r="M26" s="50">
        <v>9</v>
      </c>
      <c r="N26" s="50">
        <v>8</v>
      </c>
      <c r="O26" s="50">
        <v>18</v>
      </c>
      <c r="P26" s="50">
        <v>9</v>
      </c>
      <c r="Q26" s="50">
        <v>9</v>
      </c>
      <c r="R26" s="50">
        <v>8</v>
      </c>
      <c r="S26" s="50">
        <v>23</v>
      </c>
    </row>
    <row r="27" spans="1:19" s="4" customFormat="1" ht="19.5" customHeight="1">
      <c r="A27" s="154"/>
      <c r="B27" s="49" t="s">
        <v>18</v>
      </c>
      <c r="C27" s="50">
        <v>10</v>
      </c>
      <c r="D27" s="50">
        <v>10</v>
      </c>
      <c r="E27" s="50">
        <v>12</v>
      </c>
      <c r="F27" s="50">
        <v>4</v>
      </c>
      <c r="G27" s="50">
        <v>3</v>
      </c>
      <c r="H27" s="50">
        <v>1</v>
      </c>
      <c r="I27" s="50">
        <v>2</v>
      </c>
      <c r="J27" s="50">
        <v>2</v>
      </c>
      <c r="K27" s="50">
        <v>1</v>
      </c>
      <c r="L27" s="50">
        <v>7</v>
      </c>
      <c r="M27" s="50">
        <v>7</v>
      </c>
      <c r="N27" s="50">
        <v>7</v>
      </c>
      <c r="O27" s="50">
        <v>24</v>
      </c>
      <c r="P27" s="50">
        <v>7</v>
      </c>
      <c r="Q27" s="50">
        <v>7</v>
      </c>
      <c r="R27" s="50">
        <v>7</v>
      </c>
      <c r="S27" s="50">
        <v>25</v>
      </c>
    </row>
    <row r="28" spans="1:24" s="27" customFormat="1" ht="19.5" customHeight="1">
      <c r="A28" s="154"/>
      <c r="B28" s="49" t="s">
        <v>19</v>
      </c>
      <c r="C28" s="50">
        <v>8</v>
      </c>
      <c r="D28" s="50">
        <v>8</v>
      </c>
      <c r="E28" s="50">
        <v>10</v>
      </c>
      <c r="F28" s="50">
        <v>13</v>
      </c>
      <c r="G28" s="50">
        <v>16</v>
      </c>
      <c r="H28" s="50">
        <v>16</v>
      </c>
      <c r="I28" s="50">
        <v>6</v>
      </c>
      <c r="J28" s="50">
        <v>9</v>
      </c>
      <c r="K28" s="50">
        <v>19</v>
      </c>
      <c r="L28" s="50">
        <v>3</v>
      </c>
      <c r="M28" s="50">
        <v>3</v>
      </c>
      <c r="N28" s="50">
        <v>1</v>
      </c>
      <c r="O28" s="50">
        <v>25</v>
      </c>
      <c r="P28" s="50">
        <v>4</v>
      </c>
      <c r="Q28" s="50">
        <v>4</v>
      </c>
      <c r="R28" s="50">
        <v>1</v>
      </c>
      <c r="S28" s="50">
        <v>26</v>
      </c>
      <c r="T28" s="4"/>
      <c r="U28" s="4"/>
      <c r="V28" s="4"/>
      <c r="W28" s="4"/>
      <c r="X28" s="4"/>
    </row>
    <row r="29" spans="1:19" s="4" customFormat="1" ht="19.5" customHeight="1">
      <c r="A29" s="154"/>
      <c r="B29" s="49" t="s">
        <v>88</v>
      </c>
      <c r="C29" s="50">
        <v>18</v>
      </c>
      <c r="D29" s="50">
        <v>18</v>
      </c>
      <c r="E29" s="50">
        <v>20</v>
      </c>
      <c r="F29" s="50">
        <v>10</v>
      </c>
      <c r="G29" s="50">
        <v>14</v>
      </c>
      <c r="H29" s="50">
        <v>14</v>
      </c>
      <c r="I29" s="50">
        <v>12</v>
      </c>
      <c r="J29" s="50">
        <v>14</v>
      </c>
      <c r="K29" s="50">
        <v>15</v>
      </c>
      <c r="L29" s="50">
        <v>11</v>
      </c>
      <c r="M29" s="50">
        <v>12</v>
      </c>
      <c r="N29" s="50">
        <v>10</v>
      </c>
      <c r="O29" s="50">
        <v>22</v>
      </c>
      <c r="P29" s="50">
        <v>12</v>
      </c>
      <c r="Q29" s="50">
        <v>13</v>
      </c>
      <c r="R29" s="50">
        <v>10</v>
      </c>
      <c r="S29" s="50">
        <v>24</v>
      </c>
    </row>
    <row r="30" spans="1:19" s="4" customFormat="1" ht="19.5" customHeight="1">
      <c r="A30" s="154"/>
      <c r="B30" s="49" t="s">
        <v>21</v>
      </c>
      <c r="C30" s="50">
        <v>25</v>
      </c>
      <c r="D30" s="50">
        <v>25</v>
      </c>
      <c r="E30" s="50">
        <v>24</v>
      </c>
      <c r="F30" s="50">
        <v>7</v>
      </c>
      <c r="G30" s="50">
        <v>11</v>
      </c>
      <c r="H30" s="50">
        <v>10</v>
      </c>
      <c r="I30" s="50">
        <v>21</v>
      </c>
      <c r="J30" s="50">
        <v>19</v>
      </c>
      <c r="K30" s="50">
        <v>21</v>
      </c>
      <c r="L30" s="50">
        <v>20</v>
      </c>
      <c r="M30" s="50">
        <v>20</v>
      </c>
      <c r="N30" s="50">
        <v>18</v>
      </c>
      <c r="O30" s="50">
        <v>17</v>
      </c>
      <c r="P30" s="50">
        <v>20</v>
      </c>
      <c r="Q30" s="50">
        <v>21</v>
      </c>
      <c r="R30" s="50">
        <v>18</v>
      </c>
      <c r="S30" s="50">
        <v>20</v>
      </c>
    </row>
    <row r="31" spans="1:24" s="4" customFormat="1" ht="4.5" customHeight="1">
      <c r="A31" s="51"/>
      <c r="B31" s="52"/>
      <c r="C31" s="50"/>
      <c r="D31" s="53"/>
      <c r="E31" s="53"/>
      <c r="F31" s="53"/>
      <c r="G31" s="53"/>
      <c r="H31" s="53"/>
      <c r="I31" s="53"/>
      <c r="J31" s="53"/>
      <c r="K31" s="53"/>
      <c r="L31" s="155"/>
      <c r="M31" s="156"/>
      <c r="N31" s="156"/>
      <c r="O31" s="157"/>
      <c r="P31" s="155"/>
      <c r="Q31" s="156"/>
      <c r="R31" s="156"/>
      <c r="S31" s="157"/>
      <c r="T31" s="27"/>
      <c r="U31" s="27"/>
      <c r="V31" s="27"/>
      <c r="W31" s="27"/>
      <c r="X31" s="27"/>
    </row>
    <row r="32" spans="1:19" s="4" customFormat="1" ht="19.5" customHeight="1">
      <c r="A32" s="153" t="s">
        <v>31</v>
      </c>
      <c r="B32" s="49" t="s">
        <v>22</v>
      </c>
      <c r="C32" s="50">
        <v>7</v>
      </c>
      <c r="D32" s="50">
        <v>7</v>
      </c>
      <c r="E32" s="50">
        <v>7</v>
      </c>
      <c r="F32" s="50">
        <v>21</v>
      </c>
      <c r="G32" s="50">
        <v>12</v>
      </c>
      <c r="H32" s="50">
        <v>13</v>
      </c>
      <c r="I32" s="50">
        <v>20</v>
      </c>
      <c r="J32" s="50">
        <v>25</v>
      </c>
      <c r="K32" s="50">
        <v>11</v>
      </c>
      <c r="L32" s="50">
        <v>1</v>
      </c>
      <c r="M32" s="50">
        <v>1</v>
      </c>
      <c r="N32" s="50">
        <v>2</v>
      </c>
      <c r="O32" s="50">
        <v>10</v>
      </c>
      <c r="P32" s="50">
        <v>1</v>
      </c>
      <c r="Q32" s="50">
        <v>1</v>
      </c>
      <c r="R32" s="50">
        <v>2</v>
      </c>
      <c r="S32" s="50">
        <v>13</v>
      </c>
    </row>
    <row r="33" spans="1:19" s="4" customFormat="1" ht="19.5" customHeight="1">
      <c r="A33" s="154"/>
      <c r="B33" s="49" t="s">
        <v>23</v>
      </c>
      <c r="C33" s="50">
        <v>9</v>
      </c>
      <c r="D33" s="50">
        <v>9</v>
      </c>
      <c r="E33" s="50">
        <v>9</v>
      </c>
      <c r="F33" s="50">
        <v>15</v>
      </c>
      <c r="G33" s="50">
        <v>4</v>
      </c>
      <c r="H33" s="50">
        <v>5</v>
      </c>
      <c r="I33" s="50">
        <v>4</v>
      </c>
      <c r="J33" s="50">
        <v>4</v>
      </c>
      <c r="K33" s="50">
        <v>7</v>
      </c>
      <c r="L33" s="50">
        <v>17</v>
      </c>
      <c r="M33" s="50">
        <v>17</v>
      </c>
      <c r="N33" s="50">
        <v>19</v>
      </c>
      <c r="O33" s="50">
        <v>5</v>
      </c>
      <c r="P33" s="50">
        <v>16</v>
      </c>
      <c r="Q33" s="50">
        <v>17</v>
      </c>
      <c r="R33" s="50">
        <v>19</v>
      </c>
      <c r="S33" s="50">
        <v>3</v>
      </c>
    </row>
    <row r="34" spans="1:19" s="4" customFormat="1" ht="19.5" customHeight="1">
      <c r="A34" s="154"/>
      <c r="B34" s="49" t="s">
        <v>24</v>
      </c>
      <c r="C34" s="50">
        <v>6</v>
      </c>
      <c r="D34" s="50">
        <v>6</v>
      </c>
      <c r="E34" s="50">
        <v>6</v>
      </c>
      <c r="F34" s="50">
        <v>8</v>
      </c>
      <c r="G34" s="50">
        <v>9</v>
      </c>
      <c r="H34" s="50">
        <v>10</v>
      </c>
      <c r="I34" s="50">
        <v>13</v>
      </c>
      <c r="J34" s="50">
        <v>18</v>
      </c>
      <c r="K34" s="50">
        <v>6</v>
      </c>
      <c r="L34" s="50">
        <v>6</v>
      </c>
      <c r="M34" s="50">
        <v>6</v>
      </c>
      <c r="N34" s="50">
        <v>5</v>
      </c>
      <c r="O34" s="50">
        <v>23</v>
      </c>
      <c r="P34" s="50">
        <v>6</v>
      </c>
      <c r="Q34" s="50">
        <v>6</v>
      </c>
      <c r="R34" s="50">
        <v>5</v>
      </c>
      <c r="S34" s="50">
        <v>22</v>
      </c>
    </row>
    <row r="35" spans="1:24" s="6" customFormat="1" ht="19.5" customHeight="1">
      <c r="A35" s="154"/>
      <c r="B35" s="49" t="s">
        <v>25</v>
      </c>
      <c r="C35" s="50">
        <v>5</v>
      </c>
      <c r="D35" s="50">
        <v>5</v>
      </c>
      <c r="E35" s="50">
        <v>5</v>
      </c>
      <c r="F35" s="50">
        <v>18</v>
      </c>
      <c r="G35" s="50">
        <v>1</v>
      </c>
      <c r="H35" s="50">
        <v>1</v>
      </c>
      <c r="I35" s="50">
        <v>3</v>
      </c>
      <c r="J35" s="50">
        <v>3</v>
      </c>
      <c r="K35" s="50">
        <v>3</v>
      </c>
      <c r="L35" s="50">
        <v>2</v>
      </c>
      <c r="M35" s="50">
        <v>2</v>
      </c>
      <c r="N35" s="50">
        <v>4</v>
      </c>
      <c r="O35" s="50">
        <v>7</v>
      </c>
      <c r="P35" s="50">
        <v>2</v>
      </c>
      <c r="Q35" s="50">
        <v>2</v>
      </c>
      <c r="R35" s="50">
        <v>4</v>
      </c>
      <c r="S35" s="50">
        <v>8</v>
      </c>
      <c r="T35" s="4"/>
      <c r="U35" s="4"/>
      <c r="V35" s="4"/>
      <c r="W35" s="4"/>
      <c r="X35" s="4"/>
    </row>
    <row r="36" spans="1:24" s="6" customFormat="1" ht="19.5" customHeight="1">
      <c r="A36" s="154"/>
      <c r="B36" s="49" t="s">
        <v>26</v>
      </c>
      <c r="C36" s="50">
        <v>4</v>
      </c>
      <c r="D36" s="50">
        <v>3</v>
      </c>
      <c r="E36" s="50">
        <v>3</v>
      </c>
      <c r="F36" s="50">
        <v>12</v>
      </c>
      <c r="G36" s="50">
        <v>2</v>
      </c>
      <c r="H36" s="50">
        <v>3</v>
      </c>
      <c r="I36" s="50">
        <v>1</v>
      </c>
      <c r="J36" s="50">
        <v>1</v>
      </c>
      <c r="K36" s="50">
        <v>2</v>
      </c>
      <c r="L36" s="50">
        <v>4</v>
      </c>
      <c r="M36" s="50">
        <v>4</v>
      </c>
      <c r="N36" s="50">
        <v>3</v>
      </c>
      <c r="O36" s="50">
        <v>21</v>
      </c>
      <c r="P36" s="50">
        <v>3</v>
      </c>
      <c r="Q36" s="50">
        <v>3</v>
      </c>
      <c r="R36" s="50">
        <v>3</v>
      </c>
      <c r="S36" s="50">
        <v>18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P6:P7"/>
    <mergeCell ref="Q6:Q7"/>
    <mergeCell ref="R6:R7"/>
    <mergeCell ref="L6:L7"/>
    <mergeCell ref="M6:M7"/>
    <mergeCell ref="N6:N7"/>
    <mergeCell ref="O6:O7"/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  <mergeCell ref="S6:S7"/>
    <mergeCell ref="A8:A16"/>
    <mergeCell ref="A18:A21"/>
    <mergeCell ref="L22:O22"/>
    <mergeCell ref="P22:S22"/>
    <mergeCell ref="E6:E7"/>
    <mergeCell ref="F6:F7"/>
    <mergeCell ref="G6:G7"/>
    <mergeCell ref="H6:H7"/>
    <mergeCell ref="I6:K6"/>
    <mergeCell ref="A23:A30"/>
    <mergeCell ref="L31:O31"/>
    <mergeCell ref="P31:S31"/>
    <mergeCell ref="A32:A3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H28">
      <selection activeCell="V37" sqref="V37"/>
    </sheetView>
  </sheetViews>
  <sheetFormatPr defaultColWidth="11.710937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0" t="s">
        <v>122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2:21" ht="18">
      <c r="B2" s="171" t="s">
        <v>158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8">
      <c r="B3" s="172" t="s">
        <v>179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2:21" ht="18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96</v>
      </c>
      <c r="S4" s="55"/>
      <c r="U4" s="54"/>
    </row>
    <row r="5" spans="1:21" ht="31.5" customHeight="1">
      <c r="A5" s="173" t="s">
        <v>27</v>
      </c>
      <c r="B5" s="174" t="s">
        <v>92</v>
      </c>
      <c r="C5" s="175" t="s">
        <v>152</v>
      </c>
      <c r="D5" s="175" t="s">
        <v>127</v>
      </c>
      <c r="E5" s="176" t="s">
        <v>153</v>
      </c>
      <c r="F5" s="176" t="s">
        <v>180</v>
      </c>
      <c r="G5" s="174" t="s">
        <v>1</v>
      </c>
      <c r="H5" s="166" t="s">
        <v>98</v>
      </c>
      <c r="I5" s="167"/>
      <c r="J5" s="167"/>
      <c r="K5" s="168"/>
      <c r="L5" s="163" t="s">
        <v>97</v>
      </c>
      <c r="M5" s="164"/>
      <c r="N5" s="164"/>
      <c r="O5" s="164"/>
      <c r="P5" s="165"/>
      <c r="Q5" s="166" t="s">
        <v>93</v>
      </c>
      <c r="R5" s="167"/>
      <c r="S5" s="167"/>
      <c r="T5" s="167"/>
      <c r="U5" s="168"/>
    </row>
    <row r="6" spans="1:21" s="59" customFormat="1" ht="70.5" customHeight="1">
      <c r="A6" s="173"/>
      <c r="B6" s="174"/>
      <c r="C6" s="175"/>
      <c r="D6" s="175"/>
      <c r="E6" s="177"/>
      <c r="F6" s="177"/>
      <c r="G6" s="174"/>
      <c r="H6" s="56" t="s">
        <v>154</v>
      </c>
      <c r="I6" s="57" t="s">
        <v>127</v>
      </c>
      <c r="J6" s="56" t="s">
        <v>153</v>
      </c>
      <c r="K6" s="58" t="s">
        <v>181</v>
      </c>
      <c r="L6" s="56" t="s">
        <v>154</v>
      </c>
      <c r="M6" s="57" t="s">
        <v>127</v>
      </c>
      <c r="N6" s="56" t="s">
        <v>153</v>
      </c>
      <c r="O6" s="58" t="s">
        <v>181</v>
      </c>
      <c r="P6" s="56" t="s">
        <v>1</v>
      </c>
      <c r="Q6" s="56" t="s">
        <v>154</v>
      </c>
      <c r="R6" s="57" t="s">
        <v>127</v>
      </c>
      <c r="S6" s="56" t="s">
        <v>153</v>
      </c>
      <c r="T6" s="58" t="s">
        <v>181</v>
      </c>
      <c r="U6" s="56" t="s">
        <v>1</v>
      </c>
    </row>
    <row r="7" spans="1:21" ht="22.5" customHeight="1">
      <c r="A7" s="173" t="s">
        <v>28</v>
      </c>
      <c r="B7" s="60" t="s">
        <v>2</v>
      </c>
      <c r="C7" s="61">
        <v>202.52</v>
      </c>
      <c r="D7" s="61">
        <v>10.3</v>
      </c>
      <c r="E7" s="61">
        <v>8.78</v>
      </c>
      <c r="F7" s="61">
        <v>10.47</v>
      </c>
      <c r="G7" s="61">
        <v>232.07</v>
      </c>
      <c r="H7" s="61">
        <v>7.71</v>
      </c>
      <c r="I7" s="61">
        <v>4.86</v>
      </c>
      <c r="J7" s="61">
        <v>4.31</v>
      </c>
      <c r="K7" s="62">
        <v>7.707608081431452</v>
      </c>
      <c r="L7" s="61">
        <v>0.4432210077828489</v>
      </c>
      <c r="M7" s="61">
        <v>0.21486624055005757</v>
      </c>
      <c r="N7" s="61">
        <v>0.1639436093735412</v>
      </c>
      <c r="O7" s="61">
        <v>0.15</v>
      </c>
      <c r="P7" s="61">
        <v>0.36897077710743575</v>
      </c>
      <c r="Q7" s="61">
        <v>87.26677295643556</v>
      </c>
      <c r="R7" s="61">
        <v>4.4383160253371825</v>
      </c>
      <c r="S7" s="61">
        <v>3.7833412332485885</v>
      </c>
      <c r="T7" s="61">
        <v>4.51156978497867</v>
      </c>
      <c r="U7" s="61">
        <v>100</v>
      </c>
    </row>
    <row r="8" spans="1:21" ht="22.5" customHeight="1">
      <c r="A8" s="173"/>
      <c r="B8" s="60" t="s">
        <v>3</v>
      </c>
      <c r="C8" s="61">
        <v>4230.64</v>
      </c>
      <c r="D8" s="61">
        <v>696.06</v>
      </c>
      <c r="E8" s="61">
        <v>393.82</v>
      </c>
      <c r="F8" s="61">
        <v>670.89</v>
      </c>
      <c r="G8" s="61">
        <v>5991.41</v>
      </c>
      <c r="H8" s="61">
        <v>3.97</v>
      </c>
      <c r="I8" s="61">
        <v>5.24</v>
      </c>
      <c r="J8" s="61">
        <v>2.85</v>
      </c>
      <c r="K8" s="62">
        <v>7.125203187164223</v>
      </c>
      <c r="L8" s="61">
        <v>9.258880724700926</v>
      </c>
      <c r="M8" s="61">
        <v>14.520368485172142</v>
      </c>
      <c r="N8" s="61">
        <v>7.353561758939407</v>
      </c>
      <c r="O8" s="61">
        <v>9.51</v>
      </c>
      <c r="P8" s="61">
        <v>9.525812055281863</v>
      </c>
      <c r="Q8" s="61">
        <v>70.61175916854296</v>
      </c>
      <c r="R8" s="61">
        <v>11.617632577306509</v>
      </c>
      <c r="S8" s="61">
        <v>6.573077122079776</v>
      </c>
      <c r="T8" s="61">
        <v>11.197531132070747</v>
      </c>
      <c r="U8" s="61">
        <v>100</v>
      </c>
    </row>
    <row r="9" spans="1:21" ht="22.5" customHeight="1">
      <c r="A9" s="173"/>
      <c r="B9" s="60" t="s">
        <v>4</v>
      </c>
      <c r="C9" s="61">
        <v>2805.81</v>
      </c>
      <c r="D9" s="61">
        <v>159.84</v>
      </c>
      <c r="E9" s="61">
        <v>352.98</v>
      </c>
      <c r="F9" s="61">
        <v>404.89</v>
      </c>
      <c r="G9" s="61">
        <v>3723.52</v>
      </c>
      <c r="H9" s="61">
        <v>11.08</v>
      </c>
      <c r="I9" s="61">
        <v>8.13</v>
      </c>
      <c r="J9" s="61">
        <v>15.17</v>
      </c>
      <c r="K9" s="62">
        <v>27.9766562766413</v>
      </c>
      <c r="L9" s="61">
        <v>6.140598142638728</v>
      </c>
      <c r="M9" s="61">
        <v>3.3343902805360393</v>
      </c>
      <c r="N9" s="61">
        <v>6.590981234245169</v>
      </c>
      <c r="O9" s="61">
        <v>5.74</v>
      </c>
      <c r="P9" s="61">
        <v>5.920067514004736</v>
      </c>
      <c r="Q9" s="61">
        <v>75.35369757648677</v>
      </c>
      <c r="R9" s="61">
        <v>4.292712272258508</v>
      </c>
      <c r="S9" s="61">
        <v>9.47973960123754</v>
      </c>
      <c r="T9" s="61">
        <v>10.873850550017188</v>
      </c>
      <c r="U9" s="61">
        <v>100</v>
      </c>
    </row>
    <row r="10" spans="1:21" ht="22.5" customHeight="1">
      <c r="A10" s="173"/>
      <c r="B10" s="60" t="s">
        <v>5</v>
      </c>
      <c r="C10" s="61">
        <v>1281.72</v>
      </c>
      <c r="D10" s="61">
        <v>82.57</v>
      </c>
      <c r="E10" s="61">
        <v>51.1</v>
      </c>
      <c r="F10" s="61">
        <v>99.23</v>
      </c>
      <c r="G10" s="61">
        <v>1514.62</v>
      </c>
      <c r="H10" s="61">
        <v>5.59</v>
      </c>
      <c r="I10" s="61">
        <v>4.65</v>
      </c>
      <c r="J10" s="61">
        <v>2.79</v>
      </c>
      <c r="K10" s="62">
        <v>8.235310406327573</v>
      </c>
      <c r="L10" s="61">
        <v>2.8050821158178603</v>
      </c>
      <c r="M10" s="61">
        <v>1.722476260409539</v>
      </c>
      <c r="N10" s="61">
        <v>0.9541592755111569</v>
      </c>
      <c r="O10" s="61">
        <v>1.41</v>
      </c>
      <c r="P10" s="61">
        <v>2.4081118560023453</v>
      </c>
      <c r="Q10" s="61">
        <v>84.62320582060188</v>
      </c>
      <c r="R10" s="61">
        <v>5.451532397565066</v>
      </c>
      <c r="S10" s="61">
        <v>3.3737835232599602</v>
      </c>
      <c r="T10" s="61">
        <v>6.551478258573108</v>
      </c>
      <c r="U10" s="61">
        <v>100</v>
      </c>
    </row>
    <row r="11" spans="1:21" ht="22.5" customHeight="1">
      <c r="A11" s="173"/>
      <c r="B11" s="60" t="s">
        <v>91</v>
      </c>
      <c r="C11" s="61">
        <v>1782.52</v>
      </c>
      <c r="D11" s="61">
        <v>239.13</v>
      </c>
      <c r="E11" s="61">
        <v>309.42</v>
      </c>
      <c r="F11" s="61">
        <v>124.73</v>
      </c>
      <c r="G11" s="61">
        <v>2455.8</v>
      </c>
      <c r="H11" s="61">
        <v>7.31</v>
      </c>
      <c r="I11" s="61">
        <v>6.08</v>
      </c>
      <c r="J11" s="61">
        <v>8.15</v>
      </c>
      <c r="K11" s="62">
        <v>5.5051074698293965</v>
      </c>
      <c r="L11" s="61">
        <v>3.901097722659904</v>
      </c>
      <c r="M11" s="61">
        <v>4.988443116770414</v>
      </c>
      <c r="N11" s="61">
        <v>5.777611800952292</v>
      </c>
      <c r="O11" s="61">
        <v>1.77</v>
      </c>
      <c r="P11" s="61">
        <v>3.9045048236327</v>
      </c>
      <c r="Q11" s="61">
        <v>72.58408665200749</v>
      </c>
      <c r="R11" s="61">
        <v>9.737356462252626</v>
      </c>
      <c r="S11" s="61">
        <v>12.599560224774004</v>
      </c>
      <c r="T11" s="61">
        <v>5.078996660965877</v>
      </c>
      <c r="U11" s="61">
        <v>100</v>
      </c>
    </row>
    <row r="12" spans="1:21" ht="22.5" customHeight="1">
      <c r="A12" s="173"/>
      <c r="B12" s="60" t="s">
        <v>41</v>
      </c>
      <c r="C12" s="61">
        <v>3505.99</v>
      </c>
      <c r="D12" s="61">
        <v>371.47</v>
      </c>
      <c r="E12" s="61">
        <v>273.47</v>
      </c>
      <c r="F12" s="61">
        <v>218.56</v>
      </c>
      <c r="G12" s="61">
        <v>4369.49</v>
      </c>
      <c r="H12" s="61">
        <v>10.04</v>
      </c>
      <c r="I12" s="61">
        <v>8.9</v>
      </c>
      <c r="J12" s="61">
        <v>6.57</v>
      </c>
      <c r="K12" s="62">
        <v>8.437807378466081</v>
      </c>
      <c r="L12" s="61">
        <v>7.672962774425193</v>
      </c>
      <c r="M12" s="61">
        <v>7.749161395837853</v>
      </c>
      <c r="N12" s="61">
        <v>5.106339277378397</v>
      </c>
      <c r="O12" s="61">
        <v>3.1</v>
      </c>
      <c r="P12" s="61">
        <v>6.947102688254275</v>
      </c>
      <c r="Q12" s="61">
        <v>80.23796827547378</v>
      </c>
      <c r="R12" s="61">
        <v>8.501449825952227</v>
      </c>
      <c r="S12" s="61">
        <v>6.258625148472705</v>
      </c>
      <c r="T12" s="61">
        <v>5.00195675010127</v>
      </c>
      <c r="U12" s="61">
        <v>100</v>
      </c>
    </row>
    <row r="13" spans="1:21" ht="22.5" customHeight="1">
      <c r="A13" s="173"/>
      <c r="B13" s="60" t="s">
        <v>7</v>
      </c>
      <c r="C13" s="61">
        <v>6850.03</v>
      </c>
      <c r="D13" s="61">
        <v>513.62</v>
      </c>
      <c r="E13" s="61">
        <v>485.82</v>
      </c>
      <c r="F13" s="61">
        <v>312.36</v>
      </c>
      <c r="G13" s="61">
        <v>8161.83</v>
      </c>
      <c r="H13" s="61">
        <v>21.33</v>
      </c>
      <c r="I13" s="61">
        <v>13.73</v>
      </c>
      <c r="J13" s="61">
        <v>12.36</v>
      </c>
      <c r="K13" s="62">
        <v>13.518318503914742</v>
      </c>
      <c r="L13" s="61">
        <v>14.99149318557549</v>
      </c>
      <c r="M13" s="61">
        <v>10.71452412342918</v>
      </c>
      <c r="N13" s="61">
        <v>9.071421902716834</v>
      </c>
      <c r="O13" s="61">
        <v>4.43</v>
      </c>
      <c r="P13" s="61">
        <v>12.976587916226922</v>
      </c>
      <c r="Q13" s="61">
        <v>83.9276240745029</v>
      </c>
      <c r="R13" s="61">
        <v>6.292951458190137</v>
      </c>
      <c r="S13" s="61">
        <v>5.9523415704566265</v>
      </c>
      <c r="T13" s="61">
        <v>3.8270828968503396</v>
      </c>
      <c r="U13" s="61">
        <v>100</v>
      </c>
    </row>
    <row r="14" spans="1:21" ht="22.5" customHeight="1">
      <c r="A14" s="173"/>
      <c r="B14" s="60" t="s">
        <v>8</v>
      </c>
      <c r="C14" s="61">
        <v>1379.96</v>
      </c>
      <c r="D14" s="61">
        <v>398.34</v>
      </c>
      <c r="E14" s="61">
        <v>61.78</v>
      </c>
      <c r="F14" s="61">
        <v>295.45</v>
      </c>
      <c r="G14" s="61">
        <v>2135.53</v>
      </c>
      <c r="H14" s="61">
        <v>2.94</v>
      </c>
      <c r="I14" s="61">
        <v>7.23</v>
      </c>
      <c r="J14" s="61">
        <v>1.12</v>
      </c>
      <c r="K14" s="62">
        <v>8.235701844914244</v>
      </c>
      <c r="L14" s="61">
        <v>3.0200832604188235</v>
      </c>
      <c r="M14" s="61">
        <v>8.309691093272809</v>
      </c>
      <c r="N14" s="61">
        <v>1.1535804313322753</v>
      </c>
      <c r="O14" s="61">
        <v>4.19</v>
      </c>
      <c r="P14" s="61">
        <v>3.3953038464094547</v>
      </c>
      <c r="Q14" s="61">
        <v>64.61908753330556</v>
      </c>
      <c r="R14" s="61">
        <v>18.652980758874847</v>
      </c>
      <c r="S14" s="61">
        <v>2.8929586566332484</v>
      </c>
      <c r="T14" s="61">
        <v>13.834973051186358</v>
      </c>
      <c r="U14" s="61">
        <v>100</v>
      </c>
    </row>
    <row r="15" spans="1:21" ht="22.5" customHeight="1">
      <c r="A15" s="173"/>
      <c r="B15" s="60" t="s">
        <v>9</v>
      </c>
      <c r="C15" s="61">
        <v>1649.93</v>
      </c>
      <c r="D15" s="61">
        <v>197.15</v>
      </c>
      <c r="E15" s="61">
        <v>248.96</v>
      </c>
      <c r="F15" s="61">
        <v>197.13</v>
      </c>
      <c r="G15" s="61">
        <v>2293.17</v>
      </c>
      <c r="H15" s="61">
        <v>5.29</v>
      </c>
      <c r="I15" s="61">
        <v>7.24</v>
      </c>
      <c r="J15" s="61">
        <v>8.68</v>
      </c>
      <c r="K15" s="62">
        <v>10.820446680606736</v>
      </c>
      <c r="L15" s="61">
        <v>3.610920587453861</v>
      </c>
      <c r="M15" s="61">
        <v>4.112706730528529</v>
      </c>
      <c r="N15" s="61">
        <v>4.6486789282046495</v>
      </c>
      <c r="O15" s="61">
        <v>2.79</v>
      </c>
      <c r="P15" s="61">
        <v>3.64593750566406</v>
      </c>
      <c r="Q15" s="61">
        <v>71.94974642089335</v>
      </c>
      <c r="R15" s="61">
        <v>8.597269282259928</v>
      </c>
      <c r="S15" s="61">
        <v>10.856587169725751</v>
      </c>
      <c r="T15" s="61">
        <v>8.596397127120973</v>
      </c>
      <c r="U15" s="61">
        <v>100</v>
      </c>
    </row>
    <row r="16" spans="1:21" s="4" customFormat="1" ht="6.75" customHeight="1">
      <c r="A16" s="51"/>
      <c r="B16" s="63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173" t="s">
        <v>29</v>
      </c>
      <c r="B17" s="60" t="s">
        <v>10</v>
      </c>
      <c r="C17" s="61">
        <v>282.62</v>
      </c>
      <c r="D17" s="61">
        <v>40.41</v>
      </c>
      <c r="E17" s="61">
        <v>118.77</v>
      </c>
      <c r="F17" s="61">
        <v>277.78</v>
      </c>
      <c r="G17" s="61">
        <v>719.58</v>
      </c>
      <c r="H17" s="61">
        <v>1.78</v>
      </c>
      <c r="I17" s="61">
        <v>1.88</v>
      </c>
      <c r="J17" s="61">
        <v>5.18</v>
      </c>
      <c r="K17" s="62">
        <v>17.58573476564084</v>
      </c>
      <c r="L17" s="61">
        <v>0.6185222260497173</v>
      </c>
      <c r="M17" s="61">
        <v>0.8429849301580413</v>
      </c>
      <c r="N17" s="61">
        <v>2.2177201008309213</v>
      </c>
      <c r="O17" s="61">
        <v>3.94</v>
      </c>
      <c r="P17" s="61">
        <v>1.1440685646182986</v>
      </c>
      <c r="Q17" s="61">
        <v>39.275688596125526</v>
      </c>
      <c r="R17" s="61">
        <v>5.615775869257067</v>
      </c>
      <c r="S17" s="61">
        <v>16.505461519219548</v>
      </c>
      <c r="T17" s="61">
        <v>38.60307401539787</v>
      </c>
      <c r="U17" s="61">
        <v>100</v>
      </c>
    </row>
    <row r="18" spans="1:21" ht="22.5" customHeight="1">
      <c r="A18" s="173"/>
      <c r="B18" s="60" t="s">
        <v>11</v>
      </c>
      <c r="C18" s="61">
        <v>900.47</v>
      </c>
      <c r="D18" s="61">
        <v>72.2</v>
      </c>
      <c r="E18" s="61">
        <v>96.88</v>
      </c>
      <c r="F18" s="61">
        <v>193.96</v>
      </c>
      <c r="G18" s="61">
        <v>1263.51</v>
      </c>
      <c r="H18" s="61">
        <v>1.6</v>
      </c>
      <c r="I18" s="61">
        <v>1.44</v>
      </c>
      <c r="J18" s="61">
        <v>2.11</v>
      </c>
      <c r="K18" s="62">
        <v>6.590837504606366</v>
      </c>
      <c r="L18" s="61">
        <v>1.9707052186362923</v>
      </c>
      <c r="M18" s="61">
        <v>1.5061497638557435</v>
      </c>
      <c r="N18" s="61">
        <v>1.8089814209690973</v>
      </c>
      <c r="O18" s="61">
        <v>2.75</v>
      </c>
      <c r="P18" s="61">
        <v>2.0088691626794337</v>
      </c>
      <c r="Q18" s="61">
        <v>71.26734256159428</v>
      </c>
      <c r="R18" s="61">
        <v>5.71424048879708</v>
      </c>
      <c r="S18" s="61">
        <v>7.667529342862342</v>
      </c>
      <c r="T18" s="61">
        <v>15.350887606746284</v>
      </c>
      <c r="U18" s="61">
        <v>100</v>
      </c>
    </row>
    <row r="19" spans="1:21" ht="22.5" customHeight="1">
      <c r="A19" s="173"/>
      <c r="B19" s="60" t="s">
        <v>87</v>
      </c>
      <c r="C19" s="61">
        <v>907.24</v>
      </c>
      <c r="D19" s="61">
        <v>103.29</v>
      </c>
      <c r="E19" s="61">
        <v>126.21</v>
      </c>
      <c r="F19" s="61">
        <v>564.7</v>
      </c>
      <c r="G19" s="61">
        <v>1701.44</v>
      </c>
      <c r="H19" s="61">
        <v>1.73</v>
      </c>
      <c r="I19" s="61">
        <v>1.42</v>
      </c>
      <c r="J19" s="61">
        <v>1.78</v>
      </c>
      <c r="K19" s="62">
        <v>11.910608170179454</v>
      </c>
      <c r="L19" s="61">
        <v>1.9855215638006705</v>
      </c>
      <c r="M19" s="61">
        <v>2.1547120375160627</v>
      </c>
      <c r="N19" s="61">
        <v>2.356642703762487</v>
      </c>
      <c r="O19" s="61">
        <v>8</v>
      </c>
      <c r="P19" s="61">
        <v>2.7051391347510467</v>
      </c>
      <c r="Q19" s="61">
        <v>53.32189204438593</v>
      </c>
      <c r="R19" s="61">
        <v>6.070740078991913</v>
      </c>
      <c r="S19" s="61">
        <v>7.417834305059243</v>
      </c>
      <c r="T19" s="61">
        <v>33.18953357156291</v>
      </c>
      <c r="U19" s="61">
        <v>100</v>
      </c>
    </row>
    <row r="20" spans="1:21" ht="22.5" customHeight="1">
      <c r="A20" s="173"/>
      <c r="B20" s="60" t="s">
        <v>13</v>
      </c>
      <c r="C20" s="61">
        <v>4985.91</v>
      </c>
      <c r="D20" s="61">
        <v>603.71</v>
      </c>
      <c r="E20" s="61">
        <v>1351.39</v>
      </c>
      <c r="F20" s="61">
        <v>529.95</v>
      </c>
      <c r="G20" s="61">
        <v>7470.96</v>
      </c>
      <c r="H20" s="61">
        <v>3.68</v>
      </c>
      <c r="I20" s="61">
        <v>3.47</v>
      </c>
      <c r="J20" s="61">
        <v>6.3</v>
      </c>
      <c r="K20" s="62">
        <v>4.451419977610087</v>
      </c>
      <c r="L20" s="61">
        <v>10.91181145029915</v>
      </c>
      <c r="M20" s="61">
        <v>12.593873600240316</v>
      </c>
      <c r="N20" s="61">
        <v>25.23368499673233</v>
      </c>
      <c r="O20" s="61">
        <v>7.51</v>
      </c>
      <c r="P20" s="61">
        <v>11.87816571266673</v>
      </c>
      <c r="Q20" s="61">
        <v>66.73720646342638</v>
      </c>
      <c r="R20" s="61">
        <v>8.080755351387237</v>
      </c>
      <c r="S20" s="61">
        <v>18.088572285221712</v>
      </c>
      <c r="T20" s="61">
        <v>7.093465899964664</v>
      </c>
      <c r="U20" s="61">
        <v>100</v>
      </c>
    </row>
    <row r="21" spans="1:21" s="4" customFormat="1" ht="6.75" customHeight="1">
      <c r="A21" s="51"/>
      <c r="B21" s="63"/>
      <c r="C21" s="61"/>
      <c r="D21" s="61"/>
      <c r="E21" s="61"/>
      <c r="F21" s="61"/>
      <c r="G21" s="61"/>
      <c r="H21" s="61"/>
      <c r="I21" s="61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173" t="s">
        <v>30</v>
      </c>
      <c r="B22" s="60" t="s">
        <v>14</v>
      </c>
      <c r="C22" s="61">
        <v>102.83</v>
      </c>
      <c r="D22" s="61">
        <v>26.43</v>
      </c>
      <c r="E22" s="61">
        <v>22.36</v>
      </c>
      <c r="F22" s="61">
        <v>95.3</v>
      </c>
      <c r="G22" s="61">
        <v>246.92</v>
      </c>
      <c r="H22" s="61">
        <v>0.48</v>
      </c>
      <c r="I22" s="61">
        <v>1.71</v>
      </c>
      <c r="J22" s="61">
        <v>1.47</v>
      </c>
      <c r="K22" s="62">
        <v>9.002085602349245</v>
      </c>
      <c r="L22" s="61">
        <v>0.2250464953106377</v>
      </c>
      <c r="M22" s="61">
        <v>0.5513509454114583</v>
      </c>
      <c r="N22" s="61">
        <v>0.4175147045093829</v>
      </c>
      <c r="O22" s="61">
        <v>1.35</v>
      </c>
      <c r="P22" s="61">
        <v>0.3925809638616281</v>
      </c>
      <c r="Q22" s="61">
        <v>41.64506722825207</v>
      </c>
      <c r="R22" s="61">
        <v>10.703871699335817</v>
      </c>
      <c r="S22" s="61">
        <v>9.05556455532156</v>
      </c>
      <c r="T22" s="61">
        <v>38.59549651709055</v>
      </c>
      <c r="U22" s="61">
        <v>100</v>
      </c>
    </row>
    <row r="23" spans="1:21" ht="22.5" customHeight="1">
      <c r="A23" s="173"/>
      <c r="B23" s="60" t="s">
        <v>15</v>
      </c>
      <c r="C23" s="61">
        <v>266.04</v>
      </c>
      <c r="D23" s="61">
        <v>43.28</v>
      </c>
      <c r="E23" s="61">
        <v>28.23</v>
      </c>
      <c r="F23" s="61">
        <v>56.78</v>
      </c>
      <c r="G23" s="61">
        <v>394.33</v>
      </c>
      <c r="H23" s="61">
        <v>1.63</v>
      </c>
      <c r="I23" s="61">
        <v>1.62</v>
      </c>
      <c r="J23" s="61">
        <v>1.25</v>
      </c>
      <c r="K23" s="62">
        <v>3.7479221396012266</v>
      </c>
      <c r="L23" s="61">
        <v>0.582236405839172</v>
      </c>
      <c r="M23" s="61">
        <v>0.9028554263113099</v>
      </c>
      <c r="N23" s="61">
        <v>0.5271216506395295</v>
      </c>
      <c r="O23" s="61">
        <v>0.8</v>
      </c>
      <c r="P23" s="61">
        <v>0.6269498277966783</v>
      </c>
      <c r="Q23" s="61">
        <v>67.46633530291888</v>
      </c>
      <c r="R23" s="61">
        <v>10.97557882991403</v>
      </c>
      <c r="S23" s="61">
        <v>7.15897852052849</v>
      </c>
      <c r="T23" s="61">
        <v>14.399107346638601</v>
      </c>
      <c r="U23" s="61">
        <v>100</v>
      </c>
    </row>
    <row r="24" spans="1:21" ht="22.5" customHeight="1">
      <c r="A24" s="173"/>
      <c r="B24" s="60" t="s">
        <v>16</v>
      </c>
      <c r="C24" s="61">
        <v>2949.36</v>
      </c>
      <c r="D24" s="61">
        <v>572.33</v>
      </c>
      <c r="E24" s="61">
        <v>254.41</v>
      </c>
      <c r="F24" s="61">
        <v>1053.43</v>
      </c>
      <c r="G24" s="61">
        <v>4829.53</v>
      </c>
      <c r="H24" s="61">
        <v>4.2</v>
      </c>
      <c r="I24" s="61">
        <v>4.02</v>
      </c>
      <c r="J24" s="61">
        <v>1.96</v>
      </c>
      <c r="K24" s="62">
        <v>11.897969429007773</v>
      </c>
      <c r="L24" s="61">
        <v>6.454761561892274</v>
      </c>
      <c r="M24" s="61">
        <v>11.93926169456451</v>
      </c>
      <c r="N24" s="61">
        <v>4.750443469330595</v>
      </c>
      <c r="O24" s="61">
        <v>14.93</v>
      </c>
      <c r="P24" s="61">
        <v>7.6785256050487956</v>
      </c>
      <c r="Q24" s="61">
        <v>61.069296598219715</v>
      </c>
      <c r="R24" s="61">
        <v>11.850635569092645</v>
      </c>
      <c r="S24" s="61">
        <v>5.267800386373001</v>
      </c>
      <c r="T24" s="61">
        <v>21.812267446314653</v>
      </c>
      <c r="U24" s="61">
        <v>100</v>
      </c>
    </row>
    <row r="25" spans="1:21" ht="22.5" customHeight="1">
      <c r="A25" s="173"/>
      <c r="B25" s="60" t="s">
        <v>17</v>
      </c>
      <c r="C25" s="61">
        <v>602.34</v>
      </c>
      <c r="D25" s="61">
        <v>10.55</v>
      </c>
      <c r="E25" s="61">
        <v>51.02</v>
      </c>
      <c r="F25" s="61">
        <v>42.92</v>
      </c>
      <c r="G25" s="61">
        <v>706.83</v>
      </c>
      <c r="H25" s="61">
        <v>2.01</v>
      </c>
      <c r="I25" s="61">
        <v>0.52</v>
      </c>
      <c r="J25" s="61">
        <v>2.6</v>
      </c>
      <c r="K25" s="62">
        <v>3.2792378308093943</v>
      </c>
      <c r="L25" s="61">
        <v>1.3182388990120542</v>
      </c>
      <c r="M25" s="61">
        <v>0.2200814405634085</v>
      </c>
      <c r="N25" s="61">
        <v>0.9526654840817852</v>
      </c>
      <c r="O25" s="61">
        <v>0.61</v>
      </c>
      <c r="P25" s="61">
        <v>1.1237971921525778</v>
      </c>
      <c r="Q25" s="61">
        <v>85.21709604855484</v>
      </c>
      <c r="R25" s="61">
        <v>1.4925795452937767</v>
      </c>
      <c r="S25" s="61">
        <v>7.218142976387535</v>
      </c>
      <c r="T25" s="61">
        <v>6.072181429763876</v>
      </c>
      <c r="U25" s="61">
        <v>100</v>
      </c>
    </row>
    <row r="26" spans="1:21" ht="22.5" customHeight="1">
      <c r="A26" s="173"/>
      <c r="B26" s="60" t="s">
        <v>18</v>
      </c>
      <c r="C26" s="61">
        <v>176.79</v>
      </c>
      <c r="D26" s="61">
        <v>18.88</v>
      </c>
      <c r="E26" s="61">
        <v>34.48</v>
      </c>
      <c r="F26" s="61">
        <v>283.23</v>
      </c>
      <c r="G26" s="61">
        <v>513.38</v>
      </c>
      <c r="H26" s="61">
        <v>0.23</v>
      </c>
      <c r="I26" s="61">
        <v>0.24</v>
      </c>
      <c r="J26" s="61">
        <v>0.47</v>
      </c>
      <c r="K26" s="62">
        <v>5.930984440053282</v>
      </c>
      <c r="L26" s="61">
        <v>0.3869101420399459</v>
      </c>
      <c r="M26" s="61">
        <v>0.3938519050082608</v>
      </c>
      <c r="N26" s="61">
        <v>0.6438241060591914</v>
      </c>
      <c r="O26" s="61">
        <v>4.01</v>
      </c>
      <c r="P26" s="61">
        <v>0.8162287997217018</v>
      </c>
      <c r="Q26" s="61">
        <v>34.43647980053761</v>
      </c>
      <c r="R26" s="61">
        <v>3.6775877517628266</v>
      </c>
      <c r="S26" s="61">
        <v>6.716272546651602</v>
      </c>
      <c r="T26" s="61">
        <v>55.169659901047964</v>
      </c>
      <c r="U26" s="61">
        <v>100</v>
      </c>
    </row>
    <row r="27" spans="1:21" ht="22.5" customHeight="1">
      <c r="A27" s="173"/>
      <c r="B27" s="60" t="s">
        <v>19</v>
      </c>
      <c r="C27" s="61">
        <v>3727.49</v>
      </c>
      <c r="D27" s="61">
        <v>167.15</v>
      </c>
      <c r="E27" s="61">
        <v>240.27</v>
      </c>
      <c r="F27" s="61">
        <v>168.27</v>
      </c>
      <c r="G27" s="61">
        <v>4303.18</v>
      </c>
      <c r="H27" s="61">
        <v>4.04</v>
      </c>
      <c r="I27" s="61">
        <v>1.98</v>
      </c>
      <c r="J27" s="61">
        <v>3.02</v>
      </c>
      <c r="K27" s="62">
        <v>3.256569428671023</v>
      </c>
      <c r="L27" s="61">
        <v>8.157722073377895</v>
      </c>
      <c r="M27" s="61">
        <v>3.4868827289264193</v>
      </c>
      <c r="N27" s="61">
        <v>4.486415834189152</v>
      </c>
      <c r="O27" s="61">
        <v>2.39</v>
      </c>
      <c r="P27" s="61">
        <v>6.841675652316867</v>
      </c>
      <c r="Q27" s="61">
        <v>86.62175414460933</v>
      </c>
      <c r="R27" s="61">
        <v>3.884336699835935</v>
      </c>
      <c r="S27" s="61">
        <v>5.583545192160217</v>
      </c>
      <c r="T27" s="61">
        <v>3.910363963394513</v>
      </c>
      <c r="U27" s="61">
        <v>100</v>
      </c>
    </row>
    <row r="28" spans="1:21" ht="22.5" customHeight="1">
      <c r="A28" s="173"/>
      <c r="B28" s="60" t="s">
        <v>88</v>
      </c>
      <c r="C28" s="61">
        <v>1063.88</v>
      </c>
      <c r="D28" s="61">
        <v>78.71</v>
      </c>
      <c r="E28" s="61">
        <v>77.82</v>
      </c>
      <c r="F28" s="61">
        <v>217.15</v>
      </c>
      <c r="G28" s="61">
        <v>1437.56</v>
      </c>
      <c r="H28" s="61">
        <v>3.06</v>
      </c>
      <c r="I28" s="61">
        <v>3.05</v>
      </c>
      <c r="J28" s="61">
        <v>3.11</v>
      </c>
      <c r="K28" s="62">
        <v>13.013950182608152</v>
      </c>
      <c r="L28" s="61">
        <v>2.3283328350781023</v>
      </c>
      <c r="M28" s="61">
        <v>1.6419535722034009</v>
      </c>
      <c r="N28" s="61">
        <v>1.453085612921296</v>
      </c>
      <c r="O28" s="61">
        <v>3.08</v>
      </c>
      <c r="P28" s="61">
        <v>2.2855932707310957</v>
      </c>
      <c r="Q28" s="61">
        <v>74.00595453407162</v>
      </c>
      <c r="R28" s="61">
        <v>5.475249728706975</v>
      </c>
      <c r="S28" s="61">
        <v>5.413339269317453</v>
      </c>
      <c r="T28" s="61">
        <v>15.105456467903947</v>
      </c>
      <c r="U28" s="61">
        <v>100</v>
      </c>
    </row>
    <row r="29" spans="1:21" ht="22.5" customHeight="1">
      <c r="A29" s="173"/>
      <c r="B29" s="60" t="s">
        <v>21</v>
      </c>
      <c r="C29" s="61">
        <v>312.8</v>
      </c>
      <c r="D29" s="61">
        <v>23.76</v>
      </c>
      <c r="E29" s="61">
        <v>35.2</v>
      </c>
      <c r="F29" s="61">
        <v>144.39</v>
      </c>
      <c r="G29" s="61">
        <v>516.15</v>
      </c>
      <c r="H29" s="61">
        <v>2.23</v>
      </c>
      <c r="I29" s="61">
        <v>1.73</v>
      </c>
      <c r="J29" s="61">
        <v>2.6</v>
      </c>
      <c r="K29" s="62">
        <v>15.393702191255551</v>
      </c>
      <c r="L29" s="61">
        <v>0.6845720483630019</v>
      </c>
      <c r="M29" s="61">
        <v>0.49565260926887067</v>
      </c>
      <c r="N29" s="61">
        <v>0.6572682289235366</v>
      </c>
      <c r="O29" s="61">
        <v>2.05</v>
      </c>
      <c r="P29" s="61">
        <v>0.8206328547593524</v>
      </c>
      <c r="Q29" s="61">
        <v>60.60253802189286</v>
      </c>
      <c r="R29" s="61">
        <v>4.603312990409765</v>
      </c>
      <c r="S29" s="61">
        <v>6.819722948755208</v>
      </c>
      <c r="T29" s="61">
        <v>27.97442603894217</v>
      </c>
      <c r="U29" s="61">
        <v>100</v>
      </c>
    </row>
    <row r="30" spans="1:21" s="4" customFormat="1" ht="6.75" customHeight="1">
      <c r="A30" s="51"/>
      <c r="B30" s="63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173" t="s">
        <v>31</v>
      </c>
      <c r="B31" s="60" t="s">
        <v>22</v>
      </c>
      <c r="C31" s="61">
        <v>2612.29</v>
      </c>
      <c r="D31" s="61">
        <v>138.32</v>
      </c>
      <c r="E31" s="61">
        <v>222.4</v>
      </c>
      <c r="F31" s="61">
        <v>509.94</v>
      </c>
      <c r="G31" s="61">
        <v>3482.95</v>
      </c>
      <c r="H31" s="61">
        <v>3.16</v>
      </c>
      <c r="I31" s="61">
        <v>1.3</v>
      </c>
      <c r="J31" s="61">
        <v>2.22</v>
      </c>
      <c r="K31" s="62">
        <v>8.183897493531553</v>
      </c>
      <c r="L31" s="61">
        <v>5.71707390095328</v>
      </c>
      <c r="M31" s="61">
        <v>2.8854658633867922</v>
      </c>
      <c r="N31" s="61">
        <v>4.152740173653253</v>
      </c>
      <c r="O31" s="61">
        <v>7.23</v>
      </c>
      <c r="P31" s="61">
        <v>5.53758248858682</v>
      </c>
      <c r="Q31" s="61">
        <v>75.002225125253</v>
      </c>
      <c r="R31" s="61">
        <v>3.971346128999841</v>
      </c>
      <c r="S31" s="61">
        <v>6.385391693822765</v>
      </c>
      <c r="T31" s="61">
        <v>14.641037051924375</v>
      </c>
      <c r="U31" s="61">
        <v>100</v>
      </c>
    </row>
    <row r="32" spans="1:21" ht="22.5" customHeight="1">
      <c r="A32" s="173"/>
      <c r="B32" s="60" t="s">
        <v>23</v>
      </c>
      <c r="C32" s="61">
        <v>471.7</v>
      </c>
      <c r="D32" s="61">
        <v>33.97</v>
      </c>
      <c r="E32" s="61">
        <v>79.37</v>
      </c>
      <c r="F32" s="61">
        <v>88.49</v>
      </c>
      <c r="G32" s="61">
        <v>673.53</v>
      </c>
      <c r="H32" s="61">
        <v>0.82</v>
      </c>
      <c r="I32" s="61">
        <v>0.44</v>
      </c>
      <c r="J32" s="61">
        <v>1.02</v>
      </c>
      <c r="K32" s="62">
        <v>1.7547064384570705</v>
      </c>
      <c r="L32" s="61">
        <v>1.0323293964604474</v>
      </c>
      <c r="M32" s="61">
        <v>0.7086413778141218</v>
      </c>
      <c r="N32" s="61">
        <v>1.4820278218653722</v>
      </c>
      <c r="O32" s="61">
        <v>1.25</v>
      </c>
      <c r="P32" s="61">
        <v>1.0708531370068133</v>
      </c>
      <c r="Q32" s="61">
        <v>70.0339999703057</v>
      </c>
      <c r="R32" s="61">
        <v>5.043576381155999</v>
      </c>
      <c r="S32" s="61">
        <v>11.784181847876116</v>
      </c>
      <c r="T32" s="61">
        <v>13.13824180066218</v>
      </c>
      <c r="U32" s="61">
        <v>100</v>
      </c>
    </row>
    <row r="33" spans="1:21" ht="22.5" customHeight="1">
      <c r="A33" s="173"/>
      <c r="B33" s="60" t="s">
        <v>24</v>
      </c>
      <c r="C33" s="61">
        <v>2092.47</v>
      </c>
      <c r="D33" s="61">
        <v>134.85</v>
      </c>
      <c r="E33" s="61">
        <v>279.72</v>
      </c>
      <c r="F33" s="61">
        <v>304.03</v>
      </c>
      <c r="G33" s="61">
        <v>2811.07</v>
      </c>
      <c r="H33" s="61">
        <v>2.38</v>
      </c>
      <c r="I33" s="61">
        <v>1.19</v>
      </c>
      <c r="J33" s="61">
        <v>2.41</v>
      </c>
      <c r="K33" s="62">
        <v>4.183342079918131</v>
      </c>
      <c r="L33" s="61">
        <v>4.579432461758729</v>
      </c>
      <c r="M33" s="61">
        <v>2.813078887201482</v>
      </c>
      <c r="N33" s="61">
        <v>5.223041732798059</v>
      </c>
      <c r="O33" s="61">
        <v>4.31</v>
      </c>
      <c r="P33" s="61">
        <v>4.469352705663805</v>
      </c>
      <c r="Q33" s="61">
        <v>74.43678030073958</v>
      </c>
      <c r="R33" s="61">
        <v>4.797105728423697</v>
      </c>
      <c r="S33" s="61">
        <v>9.950659357468867</v>
      </c>
      <c r="T33" s="61">
        <v>10.815454613367864</v>
      </c>
      <c r="U33" s="61">
        <v>100</v>
      </c>
    </row>
    <row r="34" spans="1:21" ht="22.5" customHeight="1">
      <c r="A34" s="173"/>
      <c r="B34" s="60" t="s">
        <v>25</v>
      </c>
      <c r="C34" s="61">
        <v>238.57</v>
      </c>
      <c r="D34" s="61">
        <v>24.43</v>
      </c>
      <c r="E34" s="61">
        <v>52.17</v>
      </c>
      <c r="F34" s="61">
        <v>104.35</v>
      </c>
      <c r="G34" s="61">
        <v>419.52</v>
      </c>
      <c r="H34" s="61">
        <v>0.23</v>
      </c>
      <c r="I34" s="61">
        <v>0.19</v>
      </c>
      <c r="J34" s="61">
        <v>0.44</v>
      </c>
      <c r="K34" s="62">
        <v>1.310653295494068</v>
      </c>
      <c r="L34" s="61">
        <v>0.5221174986507715</v>
      </c>
      <c r="M34" s="61">
        <v>0.5096293453046511</v>
      </c>
      <c r="N34" s="61">
        <v>0.974138735879003</v>
      </c>
      <c r="O34" s="61">
        <v>1.48</v>
      </c>
      <c r="P34" s="61">
        <v>0.6669997001426786</v>
      </c>
      <c r="Q34" s="61">
        <v>56.86737223493517</v>
      </c>
      <c r="R34" s="61">
        <v>5.823321891685737</v>
      </c>
      <c r="S34" s="61">
        <v>12.435640732265448</v>
      </c>
      <c r="T34" s="61">
        <v>24.873665141113655</v>
      </c>
      <c r="U34" s="61">
        <v>100</v>
      </c>
    </row>
    <row r="35" spans="1:21" ht="22.5" customHeight="1">
      <c r="A35" s="173"/>
      <c r="B35" s="60" t="s">
        <v>26</v>
      </c>
      <c r="C35" s="61">
        <v>310.85</v>
      </c>
      <c r="D35" s="61">
        <v>32.93</v>
      </c>
      <c r="E35" s="61">
        <v>98.68</v>
      </c>
      <c r="F35" s="61">
        <v>86.25</v>
      </c>
      <c r="G35" s="61">
        <v>528.71</v>
      </c>
      <c r="H35" s="61">
        <v>0.25</v>
      </c>
      <c r="I35" s="61">
        <v>0.23</v>
      </c>
      <c r="J35" s="61">
        <v>0.7</v>
      </c>
      <c r="K35" s="62">
        <v>0.9526741218967124</v>
      </c>
      <c r="L35" s="61">
        <v>0.6803044157085649</v>
      </c>
      <c r="M35" s="61">
        <v>0.6869461457585821</v>
      </c>
      <c r="N35" s="61">
        <v>1.8425917281299597</v>
      </c>
      <c r="O35" s="61">
        <v>1.22</v>
      </c>
      <c r="P35" s="61">
        <v>0.840602144027545</v>
      </c>
      <c r="Q35" s="61">
        <v>58.79404588526792</v>
      </c>
      <c r="R35" s="61">
        <v>6.228367157799171</v>
      </c>
      <c r="S35" s="61">
        <v>18.66429611696393</v>
      </c>
      <c r="T35" s="61">
        <v>16.31329083996898</v>
      </c>
      <c r="U35" s="61">
        <v>100</v>
      </c>
    </row>
    <row r="36" spans="2:21" s="4" customFormat="1" ht="6.75" customHeight="1">
      <c r="B36" s="64"/>
      <c r="C36" s="61"/>
      <c r="D36" s="61"/>
      <c r="E36" s="61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7" customFormat="1" ht="22.5" customHeight="1">
      <c r="A37" s="169" t="s">
        <v>1</v>
      </c>
      <c r="B37" s="169"/>
      <c r="C37" s="65">
        <v>45692.78</v>
      </c>
      <c r="D37" s="65">
        <v>4793.68</v>
      </c>
      <c r="E37" s="65">
        <v>5355.5</v>
      </c>
      <c r="F37" s="65">
        <v>7054.62</v>
      </c>
      <c r="G37" s="65">
        <v>62896.58</v>
      </c>
      <c r="H37" s="65">
        <v>3.27</v>
      </c>
      <c r="I37" s="65">
        <v>2.88</v>
      </c>
      <c r="J37" s="65">
        <v>3.2</v>
      </c>
      <c r="K37" s="66">
        <v>6.606018223209169</v>
      </c>
      <c r="L37" s="65">
        <v>100</v>
      </c>
      <c r="M37" s="65">
        <v>100</v>
      </c>
      <c r="N37" s="65">
        <v>100</v>
      </c>
      <c r="O37" s="65">
        <v>100</v>
      </c>
      <c r="P37" s="65">
        <v>100</v>
      </c>
      <c r="Q37" s="65">
        <v>72.64747940190071</v>
      </c>
      <c r="R37" s="65">
        <v>7.621527275409886</v>
      </c>
      <c r="S37" s="65">
        <v>8.514771391385668</v>
      </c>
      <c r="T37" s="65">
        <v>11.216221931303737</v>
      </c>
      <c r="U37" s="65">
        <v>100</v>
      </c>
    </row>
    <row r="38" spans="2:21" s="67" customFormat="1" ht="22.5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s="67" customFormat="1" ht="22.5" customHeight="1">
      <c r="B39" s="68"/>
      <c r="C39" s="69"/>
      <c r="D39" s="69"/>
      <c r="E39" s="69"/>
      <c r="F39" s="69"/>
      <c r="G39" s="69"/>
      <c r="H39" s="69"/>
      <c r="I39" s="69"/>
      <c r="J39" s="69"/>
      <c r="K39" s="70"/>
      <c r="L39" s="69"/>
      <c r="M39" s="69"/>
      <c r="N39" s="69"/>
      <c r="O39" s="69"/>
      <c r="P39" s="69"/>
      <c r="Q39" s="69"/>
      <c r="R39" s="69"/>
      <c r="S39" s="69"/>
      <c r="T39" s="69"/>
      <c r="U39" s="69"/>
    </row>
  </sheetData>
  <sheetProtection/>
  <mergeCells count="18">
    <mergeCell ref="G5:G6"/>
    <mergeCell ref="H5:K5"/>
    <mergeCell ref="E5:E6"/>
    <mergeCell ref="F5:F6"/>
    <mergeCell ref="A7:A15"/>
    <mergeCell ref="A17:A20"/>
    <mergeCell ref="A22:A29"/>
    <mergeCell ref="A31:A35"/>
    <mergeCell ref="L5:P5"/>
    <mergeCell ref="Q5:U5"/>
    <mergeCell ref="A37:B37"/>
    <mergeCell ref="B1:U1"/>
    <mergeCell ref="B2:U2"/>
    <mergeCell ref="B3:U3"/>
    <mergeCell ref="A5:A6"/>
    <mergeCell ref="B5:B6"/>
    <mergeCell ref="C5:C6"/>
    <mergeCell ref="D5:D6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view="pageBreakPreview" zoomScaleSheetLayoutView="100" zoomScalePageLayoutView="0" workbookViewId="0" topLeftCell="C26">
      <selection activeCell="N37" sqref="N37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5" ht="18" customHeight="1">
      <c r="B1" s="170" t="s">
        <v>121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47"/>
    </row>
    <row r="2" spans="2:34" ht="15" customHeight="1">
      <c r="B2" s="179" t="s">
        <v>159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2:14" ht="17.25" customHeight="1">
      <c r="B3" s="180" t="s">
        <v>182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customHeight="1">
      <c r="A4" s="181" t="s">
        <v>27</v>
      </c>
      <c r="B4" s="182" t="s">
        <v>92</v>
      </c>
      <c r="C4" s="185" t="s">
        <v>101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2.75" customHeight="1">
      <c r="A5" s="181"/>
      <c r="B5" s="183"/>
      <c r="C5" s="186" t="s">
        <v>95</v>
      </c>
      <c r="D5" s="186"/>
      <c r="E5" s="186"/>
      <c r="F5" s="186"/>
      <c r="G5" s="186" t="s">
        <v>94</v>
      </c>
      <c r="H5" s="186"/>
      <c r="I5" s="186"/>
      <c r="J5" s="186"/>
      <c r="K5" s="186" t="s">
        <v>1</v>
      </c>
      <c r="L5" s="186"/>
      <c r="M5" s="186"/>
      <c r="N5" s="186"/>
    </row>
    <row r="6" spans="1:14" ht="31.5" customHeight="1">
      <c r="A6" s="181"/>
      <c r="B6" s="184"/>
      <c r="C6" s="73">
        <v>41221</v>
      </c>
      <c r="D6" s="73">
        <v>40855</v>
      </c>
      <c r="E6" s="74" t="s">
        <v>99</v>
      </c>
      <c r="F6" s="74" t="s">
        <v>100</v>
      </c>
      <c r="G6" s="73">
        <v>41221</v>
      </c>
      <c r="H6" s="73">
        <v>40855</v>
      </c>
      <c r="I6" s="74" t="s">
        <v>99</v>
      </c>
      <c r="J6" s="74" t="s">
        <v>100</v>
      </c>
      <c r="K6" s="73">
        <v>41221</v>
      </c>
      <c r="L6" s="73">
        <v>40855</v>
      </c>
      <c r="M6" s="74" t="s">
        <v>99</v>
      </c>
      <c r="N6" s="74" t="s">
        <v>100</v>
      </c>
    </row>
    <row r="7" spans="1:14" ht="18" customHeight="1">
      <c r="A7" s="181" t="s">
        <v>28</v>
      </c>
      <c r="B7" s="60" t="s">
        <v>2</v>
      </c>
      <c r="C7" s="61">
        <v>254.9</v>
      </c>
      <c r="D7" s="61">
        <v>237.23</v>
      </c>
      <c r="E7" s="61">
        <v>17.67</v>
      </c>
      <c r="F7" s="61">
        <v>7.45</v>
      </c>
      <c r="G7" s="61">
        <v>15.55</v>
      </c>
      <c r="H7" s="61">
        <v>17.09</v>
      </c>
      <c r="I7" s="61">
        <v>-1.54</v>
      </c>
      <c r="J7" s="61">
        <v>-9.01</v>
      </c>
      <c r="K7" s="61">
        <v>270.45</v>
      </c>
      <c r="L7" s="61">
        <v>254.32</v>
      </c>
      <c r="M7" s="61">
        <v>16.13</v>
      </c>
      <c r="N7" s="61">
        <v>6.34</v>
      </c>
    </row>
    <row r="8" spans="1:14" ht="18" customHeight="1">
      <c r="A8" s="181"/>
      <c r="B8" s="60" t="s">
        <v>3</v>
      </c>
      <c r="C8" s="61">
        <v>1075.28</v>
      </c>
      <c r="D8" s="61">
        <v>1232.81</v>
      </c>
      <c r="E8" s="61">
        <v>-157.53</v>
      </c>
      <c r="F8" s="61">
        <v>-12.78</v>
      </c>
      <c r="G8" s="61">
        <v>1123.25</v>
      </c>
      <c r="H8" s="61">
        <v>1178.6</v>
      </c>
      <c r="I8" s="61">
        <v>-55.34999999999991</v>
      </c>
      <c r="J8" s="61">
        <v>-4.7</v>
      </c>
      <c r="K8" s="61">
        <v>2198.53</v>
      </c>
      <c r="L8" s="61">
        <v>2411.41</v>
      </c>
      <c r="M8" s="61">
        <v>-212.88</v>
      </c>
      <c r="N8" s="61">
        <v>-8.83</v>
      </c>
    </row>
    <row r="9" spans="1:14" ht="18" customHeight="1">
      <c r="A9" s="181"/>
      <c r="B9" s="60" t="s">
        <v>4</v>
      </c>
      <c r="C9" s="61">
        <v>1518.95</v>
      </c>
      <c r="D9" s="61">
        <v>1814.1</v>
      </c>
      <c r="E9" s="61">
        <v>-295.15</v>
      </c>
      <c r="F9" s="61">
        <v>-16.27</v>
      </c>
      <c r="G9" s="61">
        <v>176.75</v>
      </c>
      <c r="H9" s="61">
        <v>209.85</v>
      </c>
      <c r="I9" s="61">
        <v>-33.1</v>
      </c>
      <c r="J9" s="61">
        <v>-15.77</v>
      </c>
      <c r="K9" s="61">
        <v>1695.7</v>
      </c>
      <c r="L9" s="61">
        <v>2023.95</v>
      </c>
      <c r="M9" s="61">
        <v>-328.25</v>
      </c>
      <c r="N9" s="61">
        <v>-16.22</v>
      </c>
    </row>
    <row r="10" spans="1:14" ht="18" customHeight="1">
      <c r="A10" s="181"/>
      <c r="B10" s="60" t="s">
        <v>5</v>
      </c>
      <c r="C10" s="61">
        <v>935.12</v>
      </c>
      <c r="D10" s="61">
        <v>1025.53</v>
      </c>
      <c r="E10" s="61">
        <v>-90.41</v>
      </c>
      <c r="F10" s="61">
        <v>-8.82</v>
      </c>
      <c r="G10" s="61">
        <v>146.2</v>
      </c>
      <c r="H10" s="61">
        <v>155.75</v>
      </c>
      <c r="I10" s="61">
        <v>-9.550000000000011</v>
      </c>
      <c r="J10" s="61">
        <v>-6.13</v>
      </c>
      <c r="K10" s="61">
        <v>1081.32</v>
      </c>
      <c r="L10" s="61">
        <v>1181.28</v>
      </c>
      <c r="M10" s="61">
        <v>-99.96</v>
      </c>
      <c r="N10" s="61">
        <v>-8.46</v>
      </c>
    </row>
    <row r="11" spans="1:14" ht="18" customHeight="1">
      <c r="A11" s="181"/>
      <c r="B11" s="60" t="s">
        <v>91</v>
      </c>
      <c r="C11" s="61">
        <v>719.89</v>
      </c>
      <c r="D11" s="61">
        <v>947.94</v>
      </c>
      <c r="E11" s="61">
        <v>-228.05</v>
      </c>
      <c r="F11" s="61">
        <v>-24.06</v>
      </c>
      <c r="G11" s="61">
        <v>281.12</v>
      </c>
      <c r="H11" s="61">
        <v>322.83</v>
      </c>
      <c r="I11" s="61">
        <v>-41.71</v>
      </c>
      <c r="J11" s="61">
        <v>-12.92</v>
      </c>
      <c r="K11" s="61">
        <v>1001.01</v>
      </c>
      <c r="L11" s="61">
        <v>1270.77</v>
      </c>
      <c r="M11" s="61">
        <v>-269.76</v>
      </c>
      <c r="N11" s="61">
        <v>-21.23</v>
      </c>
    </row>
    <row r="12" spans="1:14" ht="18" customHeight="1">
      <c r="A12" s="181"/>
      <c r="B12" s="60" t="s">
        <v>41</v>
      </c>
      <c r="C12" s="61">
        <v>456.22</v>
      </c>
      <c r="D12" s="61">
        <v>389.96</v>
      </c>
      <c r="E12" s="75">
        <v>66.26</v>
      </c>
      <c r="F12" s="75">
        <v>16.99</v>
      </c>
      <c r="G12" s="61">
        <v>313.17</v>
      </c>
      <c r="H12" s="61">
        <v>362.94</v>
      </c>
      <c r="I12" s="76">
        <v>-49.77</v>
      </c>
      <c r="J12" s="76">
        <v>-13.71</v>
      </c>
      <c r="K12" s="61">
        <v>769.39</v>
      </c>
      <c r="L12" s="61">
        <v>752.9</v>
      </c>
      <c r="M12" s="76">
        <v>16.49</v>
      </c>
      <c r="N12" s="76">
        <v>2.19</v>
      </c>
    </row>
    <row r="13" spans="1:14" ht="18" customHeight="1">
      <c r="A13" s="181"/>
      <c r="B13" s="60" t="s">
        <v>7</v>
      </c>
      <c r="C13" s="61">
        <v>591</v>
      </c>
      <c r="D13" s="61">
        <v>889.87</v>
      </c>
      <c r="E13" s="75">
        <v>-298.87</v>
      </c>
      <c r="F13" s="75">
        <v>-33.59</v>
      </c>
      <c r="G13" s="61">
        <v>275.41</v>
      </c>
      <c r="H13" s="61">
        <v>349.64</v>
      </c>
      <c r="I13" s="76">
        <v>-74.23</v>
      </c>
      <c r="J13" s="76">
        <v>-21.23</v>
      </c>
      <c r="K13" s="61">
        <v>866.41</v>
      </c>
      <c r="L13" s="61">
        <v>1239.51</v>
      </c>
      <c r="M13" s="76">
        <v>-373.1</v>
      </c>
      <c r="N13" s="76">
        <v>-30.1</v>
      </c>
    </row>
    <row r="14" spans="1:14" ht="18" customHeight="1">
      <c r="A14" s="181"/>
      <c r="B14" s="60" t="s">
        <v>8</v>
      </c>
      <c r="C14" s="61">
        <v>3353.61</v>
      </c>
      <c r="D14" s="61">
        <v>3248.47</v>
      </c>
      <c r="E14" s="61">
        <v>105.14</v>
      </c>
      <c r="F14" s="61">
        <v>3.24</v>
      </c>
      <c r="G14" s="61">
        <v>389.15</v>
      </c>
      <c r="H14" s="61">
        <v>466.04</v>
      </c>
      <c r="I14" s="61">
        <v>-76.89</v>
      </c>
      <c r="J14" s="61">
        <v>-16.5</v>
      </c>
      <c r="K14" s="61">
        <v>3742.76</v>
      </c>
      <c r="L14" s="61">
        <v>3714.51</v>
      </c>
      <c r="M14" s="61">
        <v>28.250000000000455</v>
      </c>
      <c r="N14" s="61">
        <v>0.76</v>
      </c>
    </row>
    <row r="15" spans="1:14" ht="18" customHeight="1">
      <c r="A15" s="181"/>
      <c r="B15" s="60" t="s">
        <v>9</v>
      </c>
      <c r="C15" s="61">
        <v>1568.39</v>
      </c>
      <c r="D15" s="61">
        <v>1952.81</v>
      </c>
      <c r="E15" s="61">
        <v>-384.42</v>
      </c>
      <c r="F15" s="61">
        <v>-19.69</v>
      </c>
      <c r="G15" s="61">
        <v>214.08</v>
      </c>
      <c r="H15" s="61">
        <v>249.66</v>
      </c>
      <c r="I15" s="61">
        <v>-35.58</v>
      </c>
      <c r="J15" s="61">
        <v>-14.25</v>
      </c>
      <c r="K15" s="61">
        <v>1782.47</v>
      </c>
      <c r="L15" s="61">
        <v>2202.47</v>
      </c>
      <c r="M15" s="61">
        <v>-420</v>
      </c>
      <c r="N15" s="61">
        <v>-19.07</v>
      </c>
    </row>
    <row r="16" spans="1:14" ht="7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8" customHeight="1">
      <c r="A17" s="181" t="s">
        <v>29</v>
      </c>
      <c r="B17" s="60" t="s">
        <v>10</v>
      </c>
      <c r="C17" s="61">
        <v>890.75</v>
      </c>
      <c r="D17" s="61">
        <v>912.3</v>
      </c>
      <c r="E17" s="61">
        <v>-21.55</v>
      </c>
      <c r="F17" s="61">
        <v>-2.36</v>
      </c>
      <c r="G17" s="61">
        <v>193.18</v>
      </c>
      <c r="H17" s="61">
        <v>191.57</v>
      </c>
      <c r="I17" s="61">
        <v>1.6099999999999852</v>
      </c>
      <c r="J17" s="61">
        <v>0.84</v>
      </c>
      <c r="K17" s="61">
        <v>1083.93</v>
      </c>
      <c r="L17" s="61">
        <v>1103.87</v>
      </c>
      <c r="M17" s="61">
        <v>-19.939999999999827</v>
      </c>
      <c r="N17" s="61">
        <v>-1.81</v>
      </c>
    </row>
    <row r="18" spans="1:14" ht="18" customHeight="1">
      <c r="A18" s="181"/>
      <c r="B18" s="60" t="s">
        <v>11</v>
      </c>
      <c r="C18" s="61">
        <v>2950.37</v>
      </c>
      <c r="D18" s="61">
        <v>2572.62</v>
      </c>
      <c r="E18" s="61">
        <v>377.75</v>
      </c>
      <c r="F18" s="61">
        <v>14.68</v>
      </c>
      <c r="G18" s="61">
        <v>341.57</v>
      </c>
      <c r="H18" s="61">
        <v>363.8</v>
      </c>
      <c r="I18" s="61">
        <v>-22.23</v>
      </c>
      <c r="J18" s="61">
        <v>-6.11</v>
      </c>
      <c r="K18" s="61">
        <v>3291.94</v>
      </c>
      <c r="L18" s="61">
        <v>2936.42</v>
      </c>
      <c r="M18" s="61">
        <v>355.52</v>
      </c>
      <c r="N18" s="61">
        <v>12.11</v>
      </c>
    </row>
    <row r="19" spans="1:14" ht="18" customHeight="1">
      <c r="A19" s="181"/>
      <c r="B19" s="60" t="s">
        <v>87</v>
      </c>
      <c r="C19" s="61">
        <v>2345.01</v>
      </c>
      <c r="D19" s="61">
        <v>1906.47</v>
      </c>
      <c r="E19" s="61">
        <v>438.54</v>
      </c>
      <c r="F19" s="61">
        <v>23</v>
      </c>
      <c r="G19" s="61">
        <v>570.35</v>
      </c>
      <c r="H19" s="61">
        <v>589.99</v>
      </c>
      <c r="I19" s="61">
        <v>-19.639999999999873</v>
      </c>
      <c r="J19" s="61">
        <v>-3.33</v>
      </c>
      <c r="K19" s="61">
        <v>2915.36</v>
      </c>
      <c r="L19" s="61">
        <v>2496.46</v>
      </c>
      <c r="M19" s="61">
        <v>418.90000000000055</v>
      </c>
      <c r="N19" s="61">
        <v>16.78</v>
      </c>
    </row>
    <row r="20" spans="1:14" ht="18" customHeight="1">
      <c r="A20" s="181"/>
      <c r="B20" s="60" t="s">
        <v>13</v>
      </c>
      <c r="C20" s="61">
        <v>4594.83</v>
      </c>
      <c r="D20" s="61">
        <v>3775.01</v>
      </c>
      <c r="E20" s="61">
        <v>819.82</v>
      </c>
      <c r="F20" s="61">
        <v>21.72</v>
      </c>
      <c r="G20" s="61">
        <v>1344.45</v>
      </c>
      <c r="H20" s="61">
        <v>1698.18</v>
      </c>
      <c r="I20" s="61">
        <v>-353.73</v>
      </c>
      <c r="J20" s="61">
        <v>-20.83</v>
      </c>
      <c r="K20" s="61">
        <v>5939.28</v>
      </c>
      <c r="L20" s="61">
        <v>5473.19</v>
      </c>
      <c r="M20" s="61">
        <v>466.09</v>
      </c>
      <c r="N20" s="61">
        <v>8.52</v>
      </c>
    </row>
    <row r="21" spans="1:14" ht="7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ht="18" customHeight="1">
      <c r="A22" s="181" t="s">
        <v>30</v>
      </c>
      <c r="B22" s="60" t="s">
        <v>14</v>
      </c>
      <c r="C22" s="61">
        <v>2434.31</v>
      </c>
      <c r="D22" s="61">
        <v>1992.42</v>
      </c>
      <c r="E22" s="61">
        <v>441.89</v>
      </c>
      <c r="F22" s="61">
        <v>22.18</v>
      </c>
      <c r="G22" s="61">
        <v>117.13</v>
      </c>
      <c r="H22" s="61">
        <v>122.85</v>
      </c>
      <c r="I22" s="61">
        <v>-5.720000000000027</v>
      </c>
      <c r="J22" s="61">
        <v>-4.66</v>
      </c>
      <c r="K22" s="61">
        <v>2551.44</v>
      </c>
      <c r="L22" s="61">
        <v>2115.27</v>
      </c>
      <c r="M22" s="61">
        <v>436.17</v>
      </c>
      <c r="N22" s="61">
        <v>20.62</v>
      </c>
    </row>
    <row r="23" spans="1:14" ht="18" customHeight="1">
      <c r="A23" s="181"/>
      <c r="B23" s="60" t="s">
        <v>15</v>
      </c>
      <c r="C23" s="61">
        <v>1387.12</v>
      </c>
      <c r="D23" s="61">
        <v>1169.88</v>
      </c>
      <c r="E23" s="61">
        <v>217.24</v>
      </c>
      <c r="F23" s="61">
        <v>18.57</v>
      </c>
      <c r="G23" s="61">
        <v>186.59</v>
      </c>
      <c r="H23" s="61">
        <v>184.47</v>
      </c>
      <c r="I23" s="61">
        <v>2.119999999999976</v>
      </c>
      <c r="J23" s="61">
        <v>1.15</v>
      </c>
      <c r="K23" s="61">
        <v>1573.71</v>
      </c>
      <c r="L23" s="61">
        <v>1354.35</v>
      </c>
      <c r="M23" s="61">
        <v>219.36</v>
      </c>
      <c r="N23" s="61">
        <v>16.2</v>
      </c>
    </row>
    <row r="24" spans="1:14" ht="18" customHeight="1">
      <c r="A24" s="181"/>
      <c r="B24" s="60" t="s">
        <v>16</v>
      </c>
      <c r="C24" s="61">
        <v>1163.06</v>
      </c>
      <c r="D24" s="61">
        <v>1072.28</v>
      </c>
      <c r="E24" s="61">
        <v>90.7800000000002</v>
      </c>
      <c r="F24" s="61">
        <v>8.47</v>
      </c>
      <c r="G24" s="61">
        <v>1093.83</v>
      </c>
      <c r="H24" s="61">
        <v>1048.99</v>
      </c>
      <c r="I24" s="61">
        <v>44.83999999999992</v>
      </c>
      <c r="J24" s="61">
        <v>4.27</v>
      </c>
      <c r="K24" s="61">
        <v>2256.89</v>
      </c>
      <c r="L24" s="61">
        <v>2121.27</v>
      </c>
      <c r="M24" s="61">
        <v>135.62</v>
      </c>
      <c r="N24" s="61">
        <v>6.39</v>
      </c>
    </row>
    <row r="25" spans="1:14" ht="18" customHeight="1">
      <c r="A25" s="181"/>
      <c r="B25" s="60" t="s">
        <v>17</v>
      </c>
      <c r="C25" s="61">
        <v>3288.44</v>
      </c>
      <c r="D25" s="61">
        <v>3244.62</v>
      </c>
      <c r="E25" s="61">
        <v>43.820000000000164</v>
      </c>
      <c r="F25" s="61">
        <v>1.35</v>
      </c>
      <c r="G25" s="61">
        <v>158.83</v>
      </c>
      <c r="H25" s="61">
        <v>158.94</v>
      </c>
      <c r="I25" s="61">
        <v>-0.1099999999999568</v>
      </c>
      <c r="J25" s="61">
        <v>-0.07</v>
      </c>
      <c r="K25" s="61">
        <v>3447.27</v>
      </c>
      <c r="L25" s="61">
        <v>3403.56</v>
      </c>
      <c r="M25" s="61">
        <v>43.71</v>
      </c>
      <c r="N25" s="61">
        <v>1.28</v>
      </c>
    </row>
    <row r="26" spans="1:14" ht="18" customHeight="1">
      <c r="A26" s="181"/>
      <c r="B26" s="60" t="s">
        <v>18</v>
      </c>
      <c r="C26" s="61">
        <v>3356.29</v>
      </c>
      <c r="D26" s="61">
        <v>3341.8</v>
      </c>
      <c r="E26" s="61">
        <v>14.489999999999782</v>
      </c>
      <c r="F26" s="61">
        <v>0.43</v>
      </c>
      <c r="G26" s="61">
        <v>576.91</v>
      </c>
      <c r="H26" s="61">
        <v>601.32</v>
      </c>
      <c r="I26" s="61">
        <v>-24.409999999999854</v>
      </c>
      <c r="J26" s="61">
        <v>-4.06</v>
      </c>
      <c r="K26" s="61">
        <v>3933.2</v>
      </c>
      <c r="L26" s="61">
        <v>3943.12</v>
      </c>
      <c r="M26" s="61">
        <v>-9.920000000000073</v>
      </c>
      <c r="N26" s="61">
        <v>-0.25</v>
      </c>
    </row>
    <row r="27" spans="1:14" ht="18" customHeight="1">
      <c r="A27" s="181"/>
      <c r="B27" s="60" t="s">
        <v>19</v>
      </c>
      <c r="C27" s="61">
        <v>5683.05</v>
      </c>
      <c r="D27" s="61">
        <v>5831.24</v>
      </c>
      <c r="E27" s="61">
        <v>-148.19</v>
      </c>
      <c r="F27" s="61">
        <v>-2.54</v>
      </c>
      <c r="G27" s="61">
        <v>620.22</v>
      </c>
      <c r="H27" s="61">
        <v>641.07</v>
      </c>
      <c r="I27" s="61">
        <v>-20.85</v>
      </c>
      <c r="J27" s="61">
        <v>-3.25</v>
      </c>
      <c r="K27" s="61">
        <v>6303.27</v>
      </c>
      <c r="L27" s="61">
        <v>6472.31</v>
      </c>
      <c r="M27" s="61">
        <v>-169.03999999999905</v>
      </c>
      <c r="N27" s="61">
        <v>-2.61</v>
      </c>
    </row>
    <row r="28" spans="1:14" ht="18" customHeight="1">
      <c r="A28" s="181"/>
      <c r="B28" s="60" t="s">
        <v>88</v>
      </c>
      <c r="C28" s="61">
        <v>2439.12</v>
      </c>
      <c r="D28" s="61">
        <v>2178.07</v>
      </c>
      <c r="E28" s="76">
        <v>261.05</v>
      </c>
      <c r="F28" s="76">
        <v>11.99</v>
      </c>
      <c r="G28" s="61">
        <v>195.29</v>
      </c>
      <c r="H28" s="61">
        <v>203.02</v>
      </c>
      <c r="I28" s="77">
        <v>-7.72999999999999</v>
      </c>
      <c r="J28" s="77">
        <v>-3.81</v>
      </c>
      <c r="K28" s="61">
        <v>2634.41</v>
      </c>
      <c r="L28" s="61">
        <v>2381.09</v>
      </c>
      <c r="M28" s="77">
        <v>253.32</v>
      </c>
      <c r="N28" s="77">
        <v>10.64</v>
      </c>
    </row>
    <row r="29" spans="1:14" ht="18" customHeight="1">
      <c r="A29" s="181"/>
      <c r="B29" s="60" t="s">
        <v>21</v>
      </c>
      <c r="C29" s="61">
        <v>1036.69</v>
      </c>
      <c r="D29" s="61">
        <v>898.03</v>
      </c>
      <c r="E29" s="76">
        <v>138.66</v>
      </c>
      <c r="F29" s="76">
        <v>15.44</v>
      </c>
      <c r="G29" s="61">
        <v>116.24</v>
      </c>
      <c r="H29" s="61">
        <v>118.5</v>
      </c>
      <c r="I29" s="77">
        <v>-2.2600000000000193</v>
      </c>
      <c r="J29" s="77">
        <v>-1.91</v>
      </c>
      <c r="K29" s="61">
        <v>1152.93</v>
      </c>
      <c r="L29" s="61">
        <v>1016.53</v>
      </c>
      <c r="M29" s="77">
        <v>136.4</v>
      </c>
      <c r="N29" s="77">
        <v>13.42</v>
      </c>
    </row>
    <row r="30" spans="1:14" ht="7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8" customHeight="1">
      <c r="A31" s="181" t="s">
        <v>31</v>
      </c>
      <c r="B31" s="60" t="s">
        <v>22</v>
      </c>
      <c r="C31" s="61">
        <v>7282.34</v>
      </c>
      <c r="D31" s="61">
        <v>7349.59</v>
      </c>
      <c r="E31" s="61">
        <v>-67.25</v>
      </c>
      <c r="F31" s="61">
        <v>-0.92</v>
      </c>
      <c r="G31" s="61">
        <v>664.37</v>
      </c>
      <c r="H31" s="61">
        <v>804.76</v>
      </c>
      <c r="I31" s="61">
        <v>-140.39</v>
      </c>
      <c r="J31" s="61">
        <v>-17.44</v>
      </c>
      <c r="K31" s="61">
        <v>7946.71</v>
      </c>
      <c r="L31" s="61">
        <v>8154.35</v>
      </c>
      <c r="M31" s="61">
        <v>-207.64</v>
      </c>
      <c r="N31" s="61">
        <v>-2.55</v>
      </c>
    </row>
    <row r="32" spans="1:14" ht="18" customHeight="1">
      <c r="A32" s="181"/>
      <c r="B32" s="60" t="s">
        <v>23</v>
      </c>
      <c r="C32" s="61">
        <v>1273.85</v>
      </c>
      <c r="D32" s="61">
        <v>1096.3</v>
      </c>
      <c r="E32" s="61">
        <v>177.55</v>
      </c>
      <c r="F32" s="61">
        <v>16.2</v>
      </c>
      <c r="G32" s="61">
        <v>578.2</v>
      </c>
      <c r="H32" s="61">
        <v>631.21</v>
      </c>
      <c r="I32" s="61">
        <v>-53.01</v>
      </c>
      <c r="J32" s="61">
        <v>-8.4</v>
      </c>
      <c r="K32" s="61">
        <v>1852.05</v>
      </c>
      <c r="L32" s="61">
        <v>1727.51</v>
      </c>
      <c r="M32" s="61">
        <v>124.54</v>
      </c>
      <c r="N32" s="61">
        <v>7.21</v>
      </c>
    </row>
    <row r="33" spans="1:14" ht="18" customHeight="1">
      <c r="A33" s="181"/>
      <c r="B33" s="60" t="s">
        <v>24</v>
      </c>
      <c r="C33" s="61">
        <v>4478.05</v>
      </c>
      <c r="D33" s="61">
        <v>4306.92</v>
      </c>
      <c r="E33" s="61">
        <v>171.13</v>
      </c>
      <c r="F33" s="61">
        <v>3.97</v>
      </c>
      <c r="G33" s="61">
        <v>863.54</v>
      </c>
      <c r="H33" s="61">
        <v>936.07</v>
      </c>
      <c r="I33" s="61">
        <v>-72.5300000000002</v>
      </c>
      <c r="J33" s="61">
        <v>-7.75</v>
      </c>
      <c r="K33" s="61">
        <v>5341.59</v>
      </c>
      <c r="L33" s="61">
        <v>5242.99</v>
      </c>
      <c r="M33" s="61">
        <v>98.60000000000036</v>
      </c>
      <c r="N33" s="61">
        <v>1.88</v>
      </c>
    </row>
    <row r="34" spans="1:14" ht="18" customHeight="1">
      <c r="A34" s="181"/>
      <c r="B34" s="60" t="s">
        <v>25</v>
      </c>
      <c r="C34" s="61">
        <v>6726.38</v>
      </c>
      <c r="D34" s="61">
        <v>5578.61</v>
      </c>
      <c r="E34" s="61">
        <v>1147.77</v>
      </c>
      <c r="F34" s="61">
        <v>20.57</v>
      </c>
      <c r="G34" s="61">
        <v>975.76</v>
      </c>
      <c r="H34" s="61">
        <v>975.09</v>
      </c>
      <c r="I34" s="61">
        <v>0.6699999999999591</v>
      </c>
      <c r="J34" s="61">
        <v>0.07</v>
      </c>
      <c r="K34" s="61">
        <v>7702.14</v>
      </c>
      <c r="L34" s="61">
        <v>6553.7</v>
      </c>
      <c r="M34" s="61">
        <v>1148.44</v>
      </c>
      <c r="N34" s="61">
        <v>17.52</v>
      </c>
    </row>
    <row r="35" spans="1:14" ht="18" customHeight="1">
      <c r="A35" s="181"/>
      <c r="B35" s="60" t="s">
        <v>26</v>
      </c>
      <c r="C35" s="61">
        <v>5618.5</v>
      </c>
      <c r="D35" s="61">
        <v>4881.25</v>
      </c>
      <c r="E35" s="61">
        <v>737.25</v>
      </c>
      <c r="F35" s="61">
        <v>15.1</v>
      </c>
      <c r="G35" s="61">
        <v>1080.34</v>
      </c>
      <c r="H35" s="61">
        <v>1159.89</v>
      </c>
      <c r="I35" s="61">
        <v>-79.55000000000018</v>
      </c>
      <c r="J35" s="61">
        <v>-6.86</v>
      </c>
      <c r="K35" s="61">
        <v>6698.84</v>
      </c>
      <c r="L35" s="61">
        <v>6041.14</v>
      </c>
      <c r="M35" s="61">
        <v>657.7</v>
      </c>
      <c r="N35" s="61">
        <v>10.89</v>
      </c>
    </row>
    <row r="36" spans="1:14" ht="7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s="11" customFormat="1" ht="18" customHeight="1">
      <c r="A37" s="169" t="s">
        <v>1</v>
      </c>
      <c r="B37" s="169"/>
      <c r="C37" s="65">
        <v>67421.51</v>
      </c>
      <c r="D37" s="65">
        <v>63846.15</v>
      </c>
      <c r="E37" s="65">
        <v>3575.3599999999933</v>
      </c>
      <c r="F37" s="65">
        <v>5.6</v>
      </c>
      <c r="G37" s="65">
        <v>12611.46</v>
      </c>
      <c r="H37" s="65">
        <v>13742.15</v>
      </c>
      <c r="I37" s="65">
        <v>-1130.69</v>
      </c>
      <c r="J37" s="65">
        <v>-8.23</v>
      </c>
      <c r="K37" s="65">
        <v>80032.97</v>
      </c>
      <c r="L37" s="65">
        <v>77588.3</v>
      </c>
      <c r="M37" s="65">
        <v>2444.67</v>
      </c>
      <c r="N37" s="65">
        <v>3.15</v>
      </c>
    </row>
    <row r="38" ht="15">
      <c r="B38" s="78"/>
    </row>
    <row r="39" spans="2:10" ht="27" customHeight="1">
      <c r="B39" s="78"/>
      <c r="C39" s="178"/>
      <c r="D39" s="178"/>
      <c r="E39" s="178"/>
      <c r="F39" s="178"/>
      <c r="G39" s="178"/>
      <c r="H39" s="178"/>
      <c r="I39" s="178"/>
      <c r="J39" s="178"/>
    </row>
    <row r="40" spans="3:10" ht="29.25" customHeight="1">
      <c r="C40" s="178"/>
      <c r="D40" s="178"/>
      <c r="E40" s="178"/>
      <c r="F40" s="178"/>
      <c r="G40" s="178"/>
      <c r="H40" s="178"/>
      <c r="I40" s="178"/>
      <c r="J40" s="178"/>
    </row>
  </sheetData>
  <sheetProtection/>
  <mergeCells count="16">
    <mergeCell ref="A22:A29"/>
    <mergeCell ref="A31:A35"/>
    <mergeCell ref="G5:J5"/>
    <mergeCell ref="K5:N5"/>
    <mergeCell ref="A7:A15"/>
    <mergeCell ref="A17:A20"/>
    <mergeCell ref="A37:B37"/>
    <mergeCell ref="C39:J39"/>
    <mergeCell ref="C40:J40"/>
    <mergeCell ref="B1:N1"/>
    <mergeCell ref="B2:N2"/>
    <mergeCell ref="B3:N3"/>
    <mergeCell ref="A4:A6"/>
    <mergeCell ref="B4:B6"/>
    <mergeCell ref="C4:N4"/>
    <mergeCell ref="C5:F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SheetLayoutView="100" zoomScalePageLayoutView="0" workbookViewId="0" topLeftCell="F28">
      <selection activeCell="U39" sqref="U39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11.57421875" style="9" customWidth="1"/>
    <col min="4" max="4" width="9.8515625" style="9" bestFit="1" customWidth="1"/>
    <col min="5" max="5" width="11.28125" style="9" customWidth="1"/>
    <col min="6" max="6" width="11.8515625" style="9" customWidth="1"/>
    <col min="7" max="8" width="13.28125" style="9" customWidth="1"/>
    <col min="9" max="9" width="11.421875" style="9" customWidth="1"/>
    <col min="10" max="10" width="9.421875" style="9" bestFit="1" customWidth="1"/>
    <col min="11" max="11" width="11.8515625" style="9" customWidth="1"/>
    <col min="12" max="12" width="14.28125" style="9" customWidth="1"/>
    <col min="13" max="13" width="9.140625" style="9" customWidth="1"/>
    <col min="14" max="14" width="9.57421875" style="9" bestFit="1" customWidth="1"/>
    <col min="15" max="15" width="10.421875" style="9" bestFit="1" customWidth="1"/>
    <col min="16" max="16" width="9.140625" style="9" customWidth="1"/>
    <col min="17" max="17" width="10.421875" style="9" customWidth="1"/>
    <col min="18" max="18" width="10.421875" style="9" bestFit="1" customWidth="1"/>
    <col min="19" max="20" width="9.140625" style="9" customWidth="1"/>
    <col min="21" max="21" width="10.421875" style="9" bestFit="1" customWidth="1"/>
    <col min="22" max="16384" width="9.140625" style="9" customWidth="1"/>
  </cols>
  <sheetData>
    <row r="1" spans="1:21" ht="18" customHeight="1">
      <c r="A1" s="170" t="s">
        <v>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8" customHeight="1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18" customHeight="1">
      <c r="A3" s="172" t="s">
        <v>183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5" spans="1:21" ht="24.75" customHeight="1">
      <c r="A5" s="194" t="s">
        <v>27</v>
      </c>
      <c r="B5" s="137" t="s">
        <v>92</v>
      </c>
      <c r="C5" s="197" t="s">
        <v>166</v>
      </c>
      <c r="D5" s="198"/>
      <c r="E5" s="198"/>
      <c r="F5" s="198"/>
      <c r="G5" s="198"/>
      <c r="H5" s="198"/>
      <c r="I5" s="198"/>
      <c r="J5" s="198"/>
      <c r="K5" s="198"/>
      <c r="L5" s="199"/>
      <c r="M5" s="192" t="s">
        <v>103</v>
      </c>
      <c r="N5" s="192"/>
      <c r="O5" s="192"/>
      <c r="P5" s="192"/>
      <c r="Q5" s="192"/>
      <c r="R5" s="192"/>
      <c r="S5" s="192"/>
      <c r="T5" s="192"/>
      <c r="U5" s="192"/>
    </row>
    <row r="6" spans="1:21" ht="35.25" customHeight="1">
      <c r="A6" s="195"/>
      <c r="B6" s="137"/>
      <c r="C6" s="200" t="s">
        <v>155</v>
      </c>
      <c r="D6" s="201"/>
      <c r="E6" s="201"/>
      <c r="F6" s="201"/>
      <c r="G6" s="202"/>
      <c r="H6" s="200" t="s">
        <v>156</v>
      </c>
      <c r="I6" s="201"/>
      <c r="J6" s="201"/>
      <c r="K6" s="201"/>
      <c r="L6" s="202"/>
      <c r="M6" s="192" t="s">
        <v>57</v>
      </c>
      <c r="N6" s="192"/>
      <c r="O6" s="192"/>
      <c r="P6" s="192" t="s">
        <v>58</v>
      </c>
      <c r="Q6" s="192"/>
      <c r="R6" s="192"/>
      <c r="S6" s="192" t="s">
        <v>59</v>
      </c>
      <c r="T6" s="192"/>
      <c r="U6" s="192"/>
    </row>
    <row r="7" spans="1:21" ht="77.25" customHeight="1">
      <c r="A7" s="196"/>
      <c r="B7" s="137"/>
      <c r="C7" s="2" t="s">
        <v>160</v>
      </c>
      <c r="D7" s="2" t="s">
        <v>133</v>
      </c>
      <c r="E7" s="2" t="s">
        <v>144</v>
      </c>
      <c r="F7" s="2" t="s">
        <v>134</v>
      </c>
      <c r="G7" s="2" t="s">
        <v>161</v>
      </c>
      <c r="H7" s="2" t="s">
        <v>160</v>
      </c>
      <c r="I7" s="2" t="s">
        <v>133</v>
      </c>
      <c r="J7" s="2" t="s">
        <v>144</v>
      </c>
      <c r="K7" s="2" t="s">
        <v>135</v>
      </c>
      <c r="L7" s="2" t="s">
        <v>161</v>
      </c>
      <c r="M7" s="2" t="s">
        <v>89</v>
      </c>
      <c r="N7" s="2" t="s">
        <v>104</v>
      </c>
      <c r="O7" s="2" t="s">
        <v>90</v>
      </c>
      <c r="P7" s="2" t="s">
        <v>89</v>
      </c>
      <c r="Q7" s="2" t="s">
        <v>104</v>
      </c>
      <c r="R7" s="2" t="s">
        <v>90</v>
      </c>
      <c r="S7" s="2" t="s">
        <v>89</v>
      </c>
      <c r="T7" s="2" t="s">
        <v>104</v>
      </c>
      <c r="U7" s="2" t="s">
        <v>90</v>
      </c>
    </row>
    <row r="8" spans="1:21" s="79" customFormat="1" ht="25.5" hidden="1">
      <c r="A8" s="2" t="s">
        <v>102</v>
      </c>
      <c r="B8" s="2" t="s">
        <v>92</v>
      </c>
      <c r="C8" s="2"/>
      <c r="D8" s="2" t="s">
        <v>105</v>
      </c>
      <c r="E8" s="2" t="s">
        <v>106</v>
      </c>
      <c r="F8" s="2" t="s">
        <v>107</v>
      </c>
      <c r="G8" s="2"/>
      <c r="H8" s="2"/>
      <c r="I8" s="2" t="s">
        <v>108</v>
      </c>
      <c r="J8" s="2" t="s">
        <v>109</v>
      </c>
      <c r="K8" s="2" t="s">
        <v>110</v>
      </c>
      <c r="L8" s="2"/>
      <c r="M8" s="2" t="s">
        <v>111</v>
      </c>
      <c r="N8" s="2" t="s">
        <v>112</v>
      </c>
      <c r="O8" s="2" t="s">
        <v>113</v>
      </c>
      <c r="P8" s="2" t="s">
        <v>114</v>
      </c>
      <c r="Q8" s="2" t="s">
        <v>115</v>
      </c>
      <c r="R8" s="2" t="s">
        <v>116</v>
      </c>
      <c r="S8" s="2" t="s">
        <v>117</v>
      </c>
      <c r="T8" s="2" t="s">
        <v>118</v>
      </c>
      <c r="U8" s="2" t="s">
        <v>119</v>
      </c>
    </row>
    <row r="9" spans="1:21" s="67" customFormat="1" ht="24.75" customHeight="1">
      <c r="A9" s="187" t="s">
        <v>28</v>
      </c>
      <c r="B9" s="71" t="s">
        <v>2</v>
      </c>
      <c r="C9" s="61">
        <v>2.07</v>
      </c>
      <c r="D9" s="61">
        <v>1.04</v>
      </c>
      <c r="E9" s="61">
        <v>2.03</v>
      </c>
      <c r="F9" s="61">
        <v>0.99</v>
      </c>
      <c r="G9" s="61">
        <v>3.8834951456310725</v>
      </c>
      <c r="H9" s="61">
        <v>0.22</v>
      </c>
      <c r="I9" s="61">
        <v>0.06</v>
      </c>
      <c r="J9" s="61">
        <v>0.19</v>
      </c>
      <c r="K9" s="61">
        <v>0.13</v>
      </c>
      <c r="L9" s="61">
        <v>18.75</v>
      </c>
      <c r="M9" s="61">
        <v>95</v>
      </c>
      <c r="N9" s="61">
        <v>92.61</v>
      </c>
      <c r="O9" s="61">
        <v>-2.39</v>
      </c>
      <c r="P9" s="61">
        <v>97</v>
      </c>
      <c r="Q9" s="61">
        <v>96.15</v>
      </c>
      <c r="R9" s="61">
        <v>-0.8499999999999943</v>
      </c>
      <c r="S9" s="61">
        <v>99</v>
      </c>
      <c r="T9" s="61">
        <v>93.06</v>
      </c>
      <c r="U9" s="61">
        <v>-5.94</v>
      </c>
    </row>
    <row r="10" spans="1:21" s="67" customFormat="1" ht="24.75" customHeight="1">
      <c r="A10" s="188"/>
      <c r="B10" s="71" t="s">
        <v>3</v>
      </c>
      <c r="C10" s="61">
        <v>48.36</v>
      </c>
      <c r="D10" s="61">
        <v>24.18</v>
      </c>
      <c r="E10" s="61">
        <v>42.31</v>
      </c>
      <c r="F10" s="61">
        <v>18.13</v>
      </c>
      <c r="G10" s="61">
        <v>25.020678246484685</v>
      </c>
      <c r="H10" s="61">
        <v>16.32</v>
      </c>
      <c r="I10" s="61">
        <v>4.08</v>
      </c>
      <c r="J10" s="61">
        <v>10.9</v>
      </c>
      <c r="K10" s="61">
        <v>6.82</v>
      </c>
      <c r="L10" s="61">
        <v>44.28104575163398</v>
      </c>
      <c r="M10" s="61">
        <v>95</v>
      </c>
      <c r="N10" s="61">
        <v>92.82</v>
      </c>
      <c r="O10" s="61">
        <v>-2.180000000000007</v>
      </c>
      <c r="P10" s="61">
        <v>97</v>
      </c>
      <c r="Q10" s="61">
        <v>96.63</v>
      </c>
      <c r="R10" s="61">
        <v>-0.37000000000000455</v>
      </c>
      <c r="S10" s="61">
        <v>99</v>
      </c>
      <c r="T10" s="61">
        <v>97.57</v>
      </c>
      <c r="U10" s="61">
        <v>-1.4300000000000068</v>
      </c>
    </row>
    <row r="11" spans="1:21" s="67" customFormat="1" ht="24.75" customHeight="1">
      <c r="A11" s="188"/>
      <c r="B11" s="5" t="s">
        <v>4</v>
      </c>
      <c r="C11" s="61">
        <v>28.31</v>
      </c>
      <c r="D11" s="61">
        <v>14.16</v>
      </c>
      <c r="E11" s="61">
        <v>28.06</v>
      </c>
      <c r="F11" s="61">
        <v>13.9</v>
      </c>
      <c r="G11" s="61">
        <v>1.76678445229682</v>
      </c>
      <c r="H11" s="61">
        <v>6.07</v>
      </c>
      <c r="I11" s="61">
        <v>1.52</v>
      </c>
      <c r="J11" s="61">
        <v>5.13</v>
      </c>
      <c r="K11" s="61">
        <v>3.61</v>
      </c>
      <c r="L11" s="61">
        <v>20.659340659340664</v>
      </c>
      <c r="M11" s="61">
        <v>95</v>
      </c>
      <c r="N11" s="61">
        <v>68.46</v>
      </c>
      <c r="O11" s="61">
        <v>-26.54</v>
      </c>
      <c r="P11" s="61">
        <v>97</v>
      </c>
      <c r="Q11" s="61">
        <v>69.24</v>
      </c>
      <c r="R11" s="61">
        <v>-27.76</v>
      </c>
      <c r="S11" s="61">
        <v>99</v>
      </c>
      <c r="T11" s="61">
        <v>78.59</v>
      </c>
      <c r="U11" s="61">
        <v>-20.41</v>
      </c>
    </row>
    <row r="12" spans="1:21" s="67" customFormat="1" ht="24.75" customHeight="1">
      <c r="A12" s="188"/>
      <c r="B12" s="71" t="s">
        <v>5</v>
      </c>
      <c r="C12" s="61">
        <v>13.51</v>
      </c>
      <c r="D12" s="61">
        <v>6.76</v>
      </c>
      <c r="E12" s="61">
        <v>12.82</v>
      </c>
      <c r="F12" s="61">
        <v>6.06</v>
      </c>
      <c r="G12" s="61">
        <v>10.222222222222214</v>
      </c>
      <c r="H12" s="61">
        <v>2.04</v>
      </c>
      <c r="I12" s="61">
        <v>0.51</v>
      </c>
      <c r="J12" s="61">
        <v>1.34</v>
      </c>
      <c r="K12" s="61">
        <v>0.83</v>
      </c>
      <c r="L12" s="61">
        <v>45.751633986928105</v>
      </c>
      <c r="M12" s="61">
        <v>95</v>
      </c>
      <c r="N12" s="61">
        <v>87.57</v>
      </c>
      <c r="O12" s="61">
        <v>-7.430000000000007</v>
      </c>
      <c r="P12" s="61">
        <v>97</v>
      </c>
      <c r="Q12" s="61">
        <v>91.56</v>
      </c>
      <c r="R12" s="61">
        <v>-5.44</v>
      </c>
      <c r="S12" s="61">
        <v>99</v>
      </c>
      <c r="T12" s="61">
        <v>97.13</v>
      </c>
      <c r="U12" s="61">
        <v>-1.87</v>
      </c>
    </row>
    <row r="13" spans="1:21" s="67" customFormat="1" ht="24.75" customHeight="1">
      <c r="A13" s="188"/>
      <c r="B13" s="71" t="s">
        <v>91</v>
      </c>
      <c r="C13" s="61">
        <v>18</v>
      </c>
      <c r="D13" s="61">
        <v>9</v>
      </c>
      <c r="E13" s="61">
        <v>17.83</v>
      </c>
      <c r="F13" s="61">
        <v>8.83</v>
      </c>
      <c r="G13" s="61">
        <v>1.888888888888908</v>
      </c>
      <c r="H13" s="61">
        <v>6.6</v>
      </c>
      <c r="I13" s="61">
        <v>1.65</v>
      </c>
      <c r="J13" s="61">
        <v>5.49</v>
      </c>
      <c r="K13" s="61">
        <v>3.84</v>
      </c>
      <c r="L13" s="61">
        <v>22.424242424242415</v>
      </c>
      <c r="M13" s="61">
        <v>95</v>
      </c>
      <c r="N13" s="61">
        <v>92.51</v>
      </c>
      <c r="O13" s="61">
        <v>-2.489999999999995</v>
      </c>
      <c r="P13" s="61">
        <v>97</v>
      </c>
      <c r="Q13" s="61">
        <v>95.13</v>
      </c>
      <c r="R13" s="61">
        <v>-1.87</v>
      </c>
      <c r="S13" s="61">
        <v>99</v>
      </c>
      <c r="T13" s="61">
        <v>97.84</v>
      </c>
      <c r="U13" s="61">
        <v>-1.16</v>
      </c>
    </row>
    <row r="14" spans="1:21" s="67" customFormat="1" ht="24.75" customHeight="1">
      <c r="A14" s="188"/>
      <c r="B14" s="5" t="s">
        <v>41</v>
      </c>
      <c r="C14" s="61">
        <v>35.39</v>
      </c>
      <c r="D14" s="61">
        <v>17.7</v>
      </c>
      <c r="E14" s="61">
        <v>35.06</v>
      </c>
      <c r="F14" s="61">
        <v>17.36</v>
      </c>
      <c r="G14" s="61">
        <v>1.8654607122668077</v>
      </c>
      <c r="H14" s="61">
        <v>7.97</v>
      </c>
      <c r="I14" s="61">
        <v>1.99</v>
      </c>
      <c r="J14" s="61">
        <v>6.45</v>
      </c>
      <c r="K14" s="61">
        <v>4.46</v>
      </c>
      <c r="L14" s="61">
        <v>25.41806020066889</v>
      </c>
      <c r="M14" s="61">
        <v>95</v>
      </c>
      <c r="N14" s="61">
        <v>91.38</v>
      </c>
      <c r="O14" s="61">
        <v>-3.62</v>
      </c>
      <c r="P14" s="61">
        <v>97</v>
      </c>
      <c r="Q14" s="61">
        <v>96.32</v>
      </c>
      <c r="R14" s="61">
        <v>-0.6800000000000068</v>
      </c>
      <c r="S14" s="61">
        <v>99</v>
      </c>
      <c r="T14" s="61">
        <v>97.41</v>
      </c>
      <c r="U14" s="61">
        <v>-1.59</v>
      </c>
    </row>
    <row r="15" spans="1:21" s="67" customFormat="1" ht="24.75" customHeight="1">
      <c r="A15" s="188"/>
      <c r="B15" s="5" t="s">
        <v>7</v>
      </c>
      <c r="C15" s="61">
        <v>69.3</v>
      </c>
      <c r="D15" s="61">
        <v>34.65</v>
      </c>
      <c r="E15" s="61">
        <v>68.5</v>
      </c>
      <c r="F15" s="61">
        <v>33.85</v>
      </c>
      <c r="G15" s="61">
        <v>2.3088023088023006</v>
      </c>
      <c r="H15" s="61">
        <v>11.77</v>
      </c>
      <c r="I15" s="61">
        <v>2.94</v>
      </c>
      <c r="J15" s="61">
        <v>9.99</v>
      </c>
      <c r="K15" s="61">
        <v>7.05</v>
      </c>
      <c r="L15" s="61">
        <v>20.158550396375986</v>
      </c>
      <c r="M15" s="61">
        <v>95</v>
      </c>
      <c r="N15" s="61">
        <v>85.14</v>
      </c>
      <c r="O15" s="61">
        <v>-9.86</v>
      </c>
      <c r="P15" s="61">
        <v>97</v>
      </c>
      <c r="Q15" s="61">
        <v>92.17</v>
      </c>
      <c r="R15" s="61">
        <v>-4.83</v>
      </c>
      <c r="S15" s="61">
        <v>99</v>
      </c>
      <c r="T15" s="61">
        <v>92.16</v>
      </c>
      <c r="U15" s="61">
        <v>-6.84</v>
      </c>
    </row>
    <row r="16" spans="1:21" s="67" customFormat="1" ht="24.75" customHeight="1">
      <c r="A16" s="188"/>
      <c r="B16" s="71" t="s">
        <v>8</v>
      </c>
      <c r="C16" s="61">
        <v>14.46</v>
      </c>
      <c r="D16" s="61">
        <v>7.23</v>
      </c>
      <c r="E16" s="61">
        <v>13.8</v>
      </c>
      <c r="F16" s="61">
        <v>6.57</v>
      </c>
      <c r="G16" s="61">
        <v>9.128630705394192</v>
      </c>
      <c r="H16" s="61">
        <v>7.32</v>
      </c>
      <c r="I16" s="61">
        <v>1.83</v>
      </c>
      <c r="J16" s="61">
        <v>4.6</v>
      </c>
      <c r="K16" s="61">
        <v>2.77</v>
      </c>
      <c r="L16" s="61">
        <v>49.54462659380693</v>
      </c>
      <c r="M16" s="61">
        <v>95</v>
      </c>
      <c r="N16" s="61">
        <v>85.74</v>
      </c>
      <c r="O16" s="61">
        <v>-9.26</v>
      </c>
      <c r="P16" s="61">
        <v>97</v>
      </c>
      <c r="Q16" s="61">
        <v>90.38</v>
      </c>
      <c r="R16" s="61">
        <v>-6.62</v>
      </c>
      <c r="S16" s="61">
        <v>99</v>
      </c>
      <c r="T16" s="61">
        <v>97.36</v>
      </c>
      <c r="U16" s="61">
        <v>-1.64</v>
      </c>
    </row>
    <row r="17" spans="1:21" s="67" customFormat="1" ht="24.75" customHeight="1">
      <c r="A17" s="189"/>
      <c r="B17" s="71" t="s">
        <v>9</v>
      </c>
      <c r="C17" s="61">
        <v>17.6</v>
      </c>
      <c r="D17" s="61">
        <v>8.8</v>
      </c>
      <c r="E17" s="61">
        <v>16.5</v>
      </c>
      <c r="F17" s="61">
        <v>7.7</v>
      </c>
      <c r="G17" s="61">
        <v>12.5</v>
      </c>
      <c r="H17" s="61">
        <v>5.66</v>
      </c>
      <c r="I17" s="61">
        <v>1.42</v>
      </c>
      <c r="J17" s="61">
        <v>4.46</v>
      </c>
      <c r="K17" s="61">
        <v>3.04</v>
      </c>
      <c r="L17" s="61">
        <v>28.301886792452834</v>
      </c>
      <c r="M17" s="61">
        <v>95</v>
      </c>
      <c r="N17" s="61">
        <v>90.97</v>
      </c>
      <c r="O17" s="61">
        <v>-4.03</v>
      </c>
      <c r="P17" s="61">
        <v>97</v>
      </c>
      <c r="Q17" s="61">
        <v>92.81</v>
      </c>
      <c r="R17" s="61">
        <v>-4.19</v>
      </c>
      <c r="S17" s="61">
        <v>99</v>
      </c>
      <c r="T17" s="61">
        <v>89.13</v>
      </c>
      <c r="U17" s="61">
        <v>-9.87</v>
      </c>
    </row>
    <row r="18" spans="1:30" s="81" customFormat="1" ht="10.5" customHeight="1">
      <c r="A18" s="18"/>
      <c r="B18" s="18"/>
      <c r="C18" s="80"/>
      <c r="D18" s="18"/>
      <c r="E18" s="18"/>
      <c r="F18" s="80"/>
      <c r="G18" s="80"/>
      <c r="H18" s="18"/>
      <c r="I18" s="18"/>
      <c r="J18" s="80"/>
      <c r="K18" s="80"/>
      <c r="L18" s="18"/>
      <c r="M18" s="18"/>
      <c r="N18" s="80"/>
      <c r="O18" s="80"/>
      <c r="P18" s="18"/>
      <c r="Q18" s="18"/>
      <c r="R18" s="80"/>
      <c r="S18" s="80"/>
      <c r="T18" s="18"/>
      <c r="U18" s="18"/>
      <c r="V18" s="67"/>
      <c r="W18" s="67"/>
      <c r="X18" s="67"/>
      <c r="Y18" s="67"/>
      <c r="Z18" s="67"/>
      <c r="AA18" s="67"/>
      <c r="AB18" s="67"/>
      <c r="AC18" s="67"/>
      <c r="AD18" s="67"/>
    </row>
    <row r="19" spans="1:21" s="67" customFormat="1" ht="24.75" customHeight="1">
      <c r="A19" s="187" t="s">
        <v>29</v>
      </c>
      <c r="B19" s="71" t="s">
        <v>10</v>
      </c>
      <c r="C19" s="61">
        <v>3.1</v>
      </c>
      <c r="D19" s="61">
        <v>1.55</v>
      </c>
      <c r="E19" s="61">
        <v>2.83</v>
      </c>
      <c r="F19" s="61">
        <v>1.28</v>
      </c>
      <c r="G19" s="61">
        <v>17.419354838709676</v>
      </c>
      <c r="H19" s="61">
        <v>3.49</v>
      </c>
      <c r="I19" s="61">
        <v>0.87</v>
      </c>
      <c r="J19" s="61">
        <v>1.59</v>
      </c>
      <c r="K19" s="61">
        <v>0.72</v>
      </c>
      <c r="L19" s="61">
        <v>72.51908396946564</v>
      </c>
      <c r="M19" s="61">
        <v>95</v>
      </c>
      <c r="N19" s="61">
        <v>88.59</v>
      </c>
      <c r="O19" s="61">
        <v>-6.41</v>
      </c>
      <c r="P19" s="61">
        <v>97</v>
      </c>
      <c r="Q19" s="61">
        <v>91.45</v>
      </c>
      <c r="R19" s="61">
        <v>-5.55</v>
      </c>
      <c r="S19" s="61">
        <v>99</v>
      </c>
      <c r="T19" s="61">
        <v>93.43</v>
      </c>
      <c r="U19" s="61">
        <v>-5.569999999999993</v>
      </c>
    </row>
    <row r="20" spans="1:21" s="67" customFormat="1" ht="24.75" customHeight="1">
      <c r="A20" s="188"/>
      <c r="B20" s="71" t="s">
        <v>11</v>
      </c>
      <c r="C20" s="61">
        <v>13.94</v>
      </c>
      <c r="D20" s="61">
        <v>6.97</v>
      </c>
      <c r="E20" s="61">
        <v>9</v>
      </c>
      <c r="F20" s="61">
        <v>2.03</v>
      </c>
      <c r="G20" s="61">
        <v>70.8751793400287</v>
      </c>
      <c r="H20" s="61">
        <v>3.44</v>
      </c>
      <c r="I20" s="61">
        <v>0.86</v>
      </c>
      <c r="J20" s="61">
        <v>1.69</v>
      </c>
      <c r="K20" s="61">
        <v>0.83</v>
      </c>
      <c r="L20" s="61">
        <v>67.82945736434108</v>
      </c>
      <c r="M20" s="61">
        <v>95</v>
      </c>
      <c r="N20" s="61">
        <v>95.4</v>
      </c>
      <c r="O20" s="61">
        <v>0.4000000000000057</v>
      </c>
      <c r="P20" s="61">
        <v>97</v>
      </c>
      <c r="Q20" s="61">
        <v>96.57</v>
      </c>
      <c r="R20" s="61">
        <v>-0.4300000000000068</v>
      </c>
      <c r="S20" s="61">
        <v>99</v>
      </c>
      <c r="T20" s="61">
        <v>97.71</v>
      </c>
      <c r="U20" s="61">
        <v>-1.2900000000000063</v>
      </c>
    </row>
    <row r="21" spans="1:21" s="67" customFormat="1" ht="24.75" customHeight="1">
      <c r="A21" s="188"/>
      <c r="B21" s="5" t="s">
        <v>12</v>
      </c>
      <c r="C21" s="61">
        <v>9.53</v>
      </c>
      <c r="D21" s="61">
        <v>4.77</v>
      </c>
      <c r="E21" s="61">
        <v>9.07</v>
      </c>
      <c r="F21" s="61">
        <v>4.3</v>
      </c>
      <c r="G21" s="61">
        <v>9.663865546218469</v>
      </c>
      <c r="H21" s="61">
        <v>6.84</v>
      </c>
      <c r="I21" s="61">
        <v>1.71</v>
      </c>
      <c r="J21" s="61">
        <v>2.3</v>
      </c>
      <c r="K21" s="61">
        <v>0.59</v>
      </c>
      <c r="L21" s="61">
        <v>88.4990253411306</v>
      </c>
      <c r="M21" s="61">
        <v>95</v>
      </c>
      <c r="N21" s="61">
        <v>95.71</v>
      </c>
      <c r="O21" s="61">
        <v>0.7099999999999937</v>
      </c>
      <c r="P21" s="61">
        <v>97</v>
      </c>
      <c r="Q21" s="61">
        <v>97.53</v>
      </c>
      <c r="R21" s="61">
        <v>0.5300000000000011</v>
      </c>
      <c r="S21" s="61">
        <v>99</v>
      </c>
      <c r="T21" s="61">
        <v>97.9</v>
      </c>
      <c r="U21" s="61">
        <v>-1.0999999999999943</v>
      </c>
    </row>
    <row r="22" spans="1:21" s="67" customFormat="1" ht="24.75" customHeight="1">
      <c r="A22" s="189"/>
      <c r="B22" s="71" t="s">
        <v>13</v>
      </c>
      <c r="C22" s="61">
        <v>51.75</v>
      </c>
      <c r="D22" s="61">
        <v>25.88</v>
      </c>
      <c r="E22" s="61">
        <v>49.86</v>
      </c>
      <c r="F22" s="61">
        <v>23.98</v>
      </c>
      <c r="G22" s="61">
        <v>7.305759567066102</v>
      </c>
      <c r="H22" s="61">
        <v>25.34</v>
      </c>
      <c r="I22" s="61">
        <v>6.34</v>
      </c>
      <c r="J22" s="61">
        <v>19.55</v>
      </c>
      <c r="K22" s="61">
        <v>13.21</v>
      </c>
      <c r="L22" s="61">
        <v>30.473684210526315</v>
      </c>
      <c r="M22" s="61">
        <v>95</v>
      </c>
      <c r="N22" s="61">
        <v>95.49</v>
      </c>
      <c r="O22" s="61">
        <v>0.4899999999999949</v>
      </c>
      <c r="P22" s="61">
        <v>97</v>
      </c>
      <c r="Q22" s="61">
        <v>97.39</v>
      </c>
      <c r="R22" s="61">
        <v>0.39000000000000057</v>
      </c>
      <c r="S22" s="61">
        <v>99</v>
      </c>
      <c r="T22" s="61">
        <v>97.49</v>
      </c>
      <c r="U22" s="61">
        <v>-1.5100000000000051</v>
      </c>
    </row>
    <row r="23" spans="1:30" s="81" customFormat="1" ht="9.75" customHeight="1">
      <c r="A23" s="18"/>
      <c r="B23" s="18"/>
      <c r="C23" s="80"/>
      <c r="D23" s="18"/>
      <c r="E23" s="18"/>
      <c r="F23" s="80"/>
      <c r="G23" s="80"/>
      <c r="H23" s="18"/>
      <c r="I23" s="18"/>
      <c r="J23" s="80"/>
      <c r="K23" s="80"/>
      <c r="L23" s="18"/>
      <c r="M23" s="18"/>
      <c r="N23" s="80"/>
      <c r="O23" s="80"/>
      <c r="P23" s="18"/>
      <c r="Q23" s="18"/>
      <c r="R23" s="80"/>
      <c r="S23" s="80"/>
      <c r="T23" s="18"/>
      <c r="U23" s="18"/>
      <c r="V23" s="67"/>
      <c r="W23" s="67"/>
      <c r="X23" s="67"/>
      <c r="Y23" s="67"/>
      <c r="Z23" s="67"/>
      <c r="AA23" s="67"/>
      <c r="AB23" s="67"/>
      <c r="AC23" s="67"/>
      <c r="AD23" s="67"/>
    </row>
    <row r="24" spans="1:21" s="67" customFormat="1" ht="24.75" customHeight="1">
      <c r="A24" s="187" t="s">
        <v>30</v>
      </c>
      <c r="B24" s="71" t="s">
        <v>14</v>
      </c>
      <c r="C24" s="61">
        <v>1.13</v>
      </c>
      <c r="D24" s="61">
        <v>0.57</v>
      </c>
      <c r="E24" s="61">
        <v>1.03</v>
      </c>
      <c r="F24" s="61">
        <v>0.46</v>
      </c>
      <c r="G24" s="61">
        <v>17.857142857142836</v>
      </c>
      <c r="H24" s="61">
        <v>1.05</v>
      </c>
      <c r="I24" s="61">
        <v>0.26</v>
      </c>
      <c r="J24" s="61">
        <v>0.49</v>
      </c>
      <c r="K24" s="61">
        <v>0.23</v>
      </c>
      <c r="L24" s="61">
        <v>70.88607594936708</v>
      </c>
      <c r="M24" s="61">
        <v>95</v>
      </c>
      <c r="N24" s="61">
        <v>93.52</v>
      </c>
      <c r="O24" s="61">
        <v>-1.48</v>
      </c>
      <c r="P24" s="61">
        <v>97</v>
      </c>
      <c r="Q24" s="61">
        <v>96.65</v>
      </c>
      <c r="R24" s="61">
        <v>-0.3499999999999943</v>
      </c>
      <c r="S24" s="61">
        <v>99</v>
      </c>
      <c r="T24" s="61">
        <v>97.84</v>
      </c>
      <c r="U24" s="61">
        <v>-1.16</v>
      </c>
    </row>
    <row r="25" spans="1:21" s="67" customFormat="1" ht="24.75" customHeight="1">
      <c r="A25" s="188"/>
      <c r="B25" s="71" t="s">
        <v>15</v>
      </c>
      <c r="C25" s="61">
        <v>2.8</v>
      </c>
      <c r="D25" s="61">
        <v>1.4</v>
      </c>
      <c r="E25" s="61">
        <v>2.66</v>
      </c>
      <c r="F25" s="61">
        <v>1.26</v>
      </c>
      <c r="G25" s="61">
        <v>9.999999999999979</v>
      </c>
      <c r="H25" s="61">
        <v>1.33</v>
      </c>
      <c r="I25" s="61">
        <v>0.33</v>
      </c>
      <c r="J25" s="61">
        <v>0.72</v>
      </c>
      <c r="K25" s="61">
        <v>0.39</v>
      </c>
      <c r="L25" s="61">
        <v>61</v>
      </c>
      <c r="M25" s="61">
        <v>95</v>
      </c>
      <c r="N25" s="61">
        <v>95.6</v>
      </c>
      <c r="O25" s="61">
        <v>0.5999999999999943</v>
      </c>
      <c r="P25" s="61">
        <v>97</v>
      </c>
      <c r="Q25" s="61">
        <v>97.03</v>
      </c>
      <c r="R25" s="61">
        <v>0.030000000000001137</v>
      </c>
      <c r="S25" s="61">
        <v>99</v>
      </c>
      <c r="T25" s="61">
        <v>98.25</v>
      </c>
      <c r="U25" s="61">
        <v>-0.75</v>
      </c>
    </row>
    <row r="26" spans="1:21" s="67" customFormat="1" ht="24.75" customHeight="1">
      <c r="A26" s="188"/>
      <c r="B26" s="71" t="s">
        <v>16</v>
      </c>
      <c r="C26" s="61">
        <v>29.95</v>
      </c>
      <c r="D26" s="61">
        <v>14.98</v>
      </c>
      <c r="E26" s="61">
        <v>29.49</v>
      </c>
      <c r="F26" s="61">
        <v>14.51</v>
      </c>
      <c r="G26" s="61">
        <v>3.072812291249171</v>
      </c>
      <c r="H26" s="61">
        <v>16.23</v>
      </c>
      <c r="I26" s="61">
        <v>4.06</v>
      </c>
      <c r="J26" s="61">
        <v>8.27</v>
      </c>
      <c r="K26" s="61">
        <v>4.21</v>
      </c>
      <c r="L26" s="61">
        <v>65.40673788003286</v>
      </c>
      <c r="M26" s="61">
        <v>95</v>
      </c>
      <c r="N26" s="61">
        <v>95.74</v>
      </c>
      <c r="O26" s="61">
        <v>0.7399999999999949</v>
      </c>
      <c r="P26" s="61">
        <v>97</v>
      </c>
      <c r="Q26" s="61">
        <v>97.77</v>
      </c>
      <c r="R26" s="61">
        <v>0.769999999999996</v>
      </c>
      <c r="S26" s="61">
        <v>99</v>
      </c>
      <c r="T26" s="61">
        <v>98.14</v>
      </c>
      <c r="U26" s="61">
        <v>-0.8599999999999994</v>
      </c>
    </row>
    <row r="27" spans="1:21" s="67" customFormat="1" ht="24.75" customHeight="1">
      <c r="A27" s="188"/>
      <c r="B27" s="71" t="s">
        <v>17</v>
      </c>
      <c r="C27" s="61">
        <v>6.21</v>
      </c>
      <c r="D27" s="61">
        <v>3.11</v>
      </c>
      <c r="E27" s="61">
        <v>6.02</v>
      </c>
      <c r="F27" s="61">
        <v>2.91</v>
      </c>
      <c r="G27" s="61">
        <v>6.1290322580645284</v>
      </c>
      <c r="H27" s="61">
        <v>1</v>
      </c>
      <c r="I27" s="61">
        <v>0.25</v>
      </c>
      <c r="J27" s="61">
        <v>0.62</v>
      </c>
      <c r="K27" s="61">
        <v>0.37</v>
      </c>
      <c r="L27" s="61">
        <v>50.66666666666667</v>
      </c>
      <c r="M27" s="61">
        <v>95</v>
      </c>
      <c r="N27" s="61">
        <v>97.34</v>
      </c>
      <c r="O27" s="61">
        <v>2.34</v>
      </c>
      <c r="P27" s="61">
        <v>97</v>
      </c>
      <c r="Q27" s="61">
        <v>97.84</v>
      </c>
      <c r="R27" s="61">
        <v>0.8400000000000034</v>
      </c>
      <c r="S27" s="61">
        <v>99</v>
      </c>
      <c r="T27" s="61">
        <v>97.44</v>
      </c>
      <c r="U27" s="61">
        <v>-1.56</v>
      </c>
    </row>
    <row r="28" spans="1:21" s="67" customFormat="1" ht="24.75" customHeight="1">
      <c r="A28" s="188"/>
      <c r="B28" s="71" t="s">
        <v>18</v>
      </c>
      <c r="C28" s="61">
        <v>1.9</v>
      </c>
      <c r="D28" s="61">
        <v>0.95</v>
      </c>
      <c r="E28" s="61">
        <v>1.77</v>
      </c>
      <c r="F28" s="61">
        <v>0.82</v>
      </c>
      <c r="G28" s="61">
        <v>13.684210526315779</v>
      </c>
      <c r="H28" s="61">
        <v>1.63</v>
      </c>
      <c r="I28" s="61">
        <v>0.41</v>
      </c>
      <c r="J28" s="61">
        <v>0.53</v>
      </c>
      <c r="K28" s="61">
        <v>0.12</v>
      </c>
      <c r="L28" s="61">
        <v>90.1639344262295</v>
      </c>
      <c r="M28" s="61">
        <v>95</v>
      </c>
      <c r="N28" s="61">
        <v>98.68</v>
      </c>
      <c r="O28" s="61">
        <v>3.680000000000007</v>
      </c>
      <c r="P28" s="61">
        <v>97</v>
      </c>
      <c r="Q28" s="61">
        <v>98.88</v>
      </c>
      <c r="R28" s="61">
        <v>1.88</v>
      </c>
      <c r="S28" s="61">
        <v>99</v>
      </c>
      <c r="T28" s="61">
        <v>99.4</v>
      </c>
      <c r="U28" s="61">
        <v>0.4000000000000057</v>
      </c>
    </row>
    <row r="29" spans="1:21" s="67" customFormat="1" ht="24.75" customHeight="1">
      <c r="A29" s="188"/>
      <c r="B29" s="71" t="s">
        <v>19</v>
      </c>
      <c r="C29" s="61">
        <v>37.81</v>
      </c>
      <c r="D29" s="61">
        <v>18.91</v>
      </c>
      <c r="E29" s="61">
        <v>37.27</v>
      </c>
      <c r="F29" s="61">
        <v>18.36</v>
      </c>
      <c r="G29" s="61">
        <v>2.8571428571428523</v>
      </c>
      <c r="H29" s="61">
        <v>5.51</v>
      </c>
      <c r="I29" s="61">
        <v>1.38</v>
      </c>
      <c r="J29" s="61">
        <v>4.07</v>
      </c>
      <c r="K29" s="61">
        <v>2.69</v>
      </c>
      <c r="L29" s="61">
        <v>34.86682808716706</v>
      </c>
      <c r="M29" s="61">
        <v>95</v>
      </c>
      <c r="N29" s="61">
        <v>95.96</v>
      </c>
      <c r="O29" s="61">
        <v>0.9599999999999937</v>
      </c>
      <c r="P29" s="61">
        <v>97</v>
      </c>
      <c r="Q29" s="61">
        <v>97.14</v>
      </c>
      <c r="R29" s="61">
        <v>0.14000000000000057</v>
      </c>
      <c r="S29" s="61">
        <v>99</v>
      </c>
      <c r="T29" s="61">
        <v>97.28</v>
      </c>
      <c r="U29" s="61">
        <v>-1.72</v>
      </c>
    </row>
    <row r="30" spans="1:21" s="67" customFormat="1" ht="24.75" customHeight="1">
      <c r="A30" s="188"/>
      <c r="B30" s="5" t="s">
        <v>20</v>
      </c>
      <c r="C30" s="61">
        <v>10.91</v>
      </c>
      <c r="D30" s="61">
        <v>5.46</v>
      </c>
      <c r="E30" s="61">
        <v>10.64</v>
      </c>
      <c r="F30" s="61">
        <v>5.18</v>
      </c>
      <c r="G30" s="61">
        <v>4.954128440366964</v>
      </c>
      <c r="H30" s="61">
        <v>3.42</v>
      </c>
      <c r="I30" s="61">
        <v>0.86</v>
      </c>
      <c r="J30" s="61">
        <v>1.57</v>
      </c>
      <c r="K30" s="61">
        <v>0.71</v>
      </c>
      <c r="L30" s="61">
        <v>72.265625</v>
      </c>
      <c r="M30" s="61">
        <v>95</v>
      </c>
      <c r="N30" s="61">
        <v>95.05</v>
      </c>
      <c r="O30" s="61">
        <v>0.04999999999999716</v>
      </c>
      <c r="P30" s="61">
        <v>97</v>
      </c>
      <c r="Q30" s="61">
        <v>96.36</v>
      </c>
      <c r="R30" s="61">
        <v>-0.6400000000000006</v>
      </c>
      <c r="S30" s="61">
        <v>99</v>
      </c>
      <c r="T30" s="61">
        <v>97.44</v>
      </c>
      <c r="U30" s="61">
        <v>-1.56</v>
      </c>
    </row>
    <row r="31" spans="1:21" s="67" customFormat="1" ht="24.75" customHeight="1">
      <c r="A31" s="189"/>
      <c r="B31" s="5" t="s">
        <v>21</v>
      </c>
      <c r="C31" s="61">
        <v>3.34</v>
      </c>
      <c r="D31" s="61">
        <v>1.67</v>
      </c>
      <c r="E31" s="61">
        <v>3.13</v>
      </c>
      <c r="F31" s="61">
        <v>1.46</v>
      </c>
      <c r="G31" s="61">
        <v>12.574850299401197</v>
      </c>
      <c r="H31" s="61">
        <v>1.79</v>
      </c>
      <c r="I31" s="61">
        <v>0.45</v>
      </c>
      <c r="J31" s="61">
        <v>0.59</v>
      </c>
      <c r="K31" s="61">
        <v>0.14</v>
      </c>
      <c r="L31" s="61">
        <v>89.55223880597015</v>
      </c>
      <c r="M31" s="61">
        <v>95</v>
      </c>
      <c r="N31" s="61">
        <v>88.66</v>
      </c>
      <c r="O31" s="61">
        <v>-6.34</v>
      </c>
      <c r="P31" s="61">
        <v>97</v>
      </c>
      <c r="Q31" s="61">
        <v>94.32</v>
      </c>
      <c r="R31" s="61">
        <v>-2.680000000000007</v>
      </c>
      <c r="S31" s="61">
        <v>99</v>
      </c>
      <c r="T31" s="61">
        <v>95.38</v>
      </c>
      <c r="U31" s="61">
        <v>-3.62</v>
      </c>
    </row>
    <row r="32" spans="1:30" s="81" customFormat="1" ht="10.5" customHeight="1">
      <c r="A32" s="18"/>
      <c r="B32" s="18"/>
      <c r="C32" s="80"/>
      <c r="D32" s="18"/>
      <c r="E32" s="18"/>
      <c r="F32" s="80"/>
      <c r="G32" s="80"/>
      <c r="H32" s="18"/>
      <c r="I32" s="18"/>
      <c r="J32" s="80"/>
      <c r="K32" s="80"/>
      <c r="L32" s="18"/>
      <c r="M32" s="18"/>
      <c r="N32" s="80"/>
      <c r="O32" s="80"/>
      <c r="P32" s="18"/>
      <c r="Q32" s="18"/>
      <c r="R32" s="80"/>
      <c r="S32" s="80"/>
      <c r="T32" s="18"/>
      <c r="U32" s="18"/>
      <c r="V32" s="67"/>
      <c r="W32" s="67"/>
      <c r="X32" s="67"/>
      <c r="Y32" s="67"/>
      <c r="Z32" s="67"/>
      <c r="AA32" s="67"/>
      <c r="AB32" s="67"/>
      <c r="AC32" s="67"/>
      <c r="AD32" s="67"/>
    </row>
    <row r="33" spans="1:21" s="67" customFormat="1" ht="24.75" customHeight="1">
      <c r="A33" s="187" t="s">
        <v>31</v>
      </c>
      <c r="B33" s="71" t="s">
        <v>22</v>
      </c>
      <c r="C33" s="61">
        <v>28.52</v>
      </c>
      <c r="D33" s="61">
        <v>14.26</v>
      </c>
      <c r="E33" s="61">
        <v>26.12</v>
      </c>
      <c r="F33" s="61">
        <v>11.86</v>
      </c>
      <c r="G33" s="61">
        <v>16.83029453015427</v>
      </c>
      <c r="H33" s="61">
        <v>7.04</v>
      </c>
      <c r="I33" s="61">
        <v>1.76</v>
      </c>
      <c r="J33" s="61">
        <v>3.61</v>
      </c>
      <c r="K33" s="61">
        <v>1.85</v>
      </c>
      <c r="L33" s="61">
        <v>64.96212121212122</v>
      </c>
      <c r="M33" s="61">
        <v>95</v>
      </c>
      <c r="N33" s="61">
        <v>88.83</v>
      </c>
      <c r="O33" s="61">
        <v>-6.17</v>
      </c>
      <c r="P33" s="61">
        <v>97</v>
      </c>
      <c r="Q33" s="61">
        <v>88.85</v>
      </c>
      <c r="R33" s="61">
        <v>-8.150000000000006</v>
      </c>
      <c r="S33" s="61">
        <v>99</v>
      </c>
      <c r="T33" s="61">
        <v>97.75</v>
      </c>
      <c r="U33" s="61">
        <v>-1.25</v>
      </c>
    </row>
    <row r="34" spans="1:21" s="67" customFormat="1" ht="24.75" customHeight="1">
      <c r="A34" s="188"/>
      <c r="B34" s="71" t="s">
        <v>23</v>
      </c>
      <c r="C34" s="61">
        <v>4.74</v>
      </c>
      <c r="D34" s="61">
        <v>2.37</v>
      </c>
      <c r="E34" s="61">
        <v>4.72</v>
      </c>
      <c r="F34" s="61">
        <v>2.35</v>
      </c>
      <c r="G34" s="61">
        <v>0.843881856540104</v>
      </c>
      <c r="H34" s="61">
        <v>1.86</v>
      </c>
      <c r="I34" s="61">
        <v>0.47</v>
      </c>
      <c r="J34" s="61">
        <v>1.13</v>
      </c>
      <c r="K34" s="61">
        <v>0.66</v>
      </c>
      <c r="L34" s="61">
        <v>52.517985611510795</v>
      </c>
      <c r="M34" s="61">
        <v>95</v>
      </c>
      <c r="N34" s="61">
        <v>98.29</v>
      </c>
      <c r="O34" s="61">
        <v>3.2900000000000063</v>
      </c>
      <c r="P34" s="61">
        <v>97</v>
      </c>
      <c r="Q34" s="61">
        <v>98.55</v>
      </c>
      <c r="R34" s="61">
        <v>1.55</v>
      </c>
      <c r="S34" s="61">
        <v>99</v>
      </c>
      <c r="T34" s="61">
        <v>97.97</v>
      </c>
      <c r="U34" s="61">
        <v>-1.03</v>
      </c>
    </row>
    <row r="35" spans="1:21" s="67" customFormat="1" ht="24.75" customHeight="1">
      <c r="A35" s="188"/>
      <c r="B35" s="71" t="s">
        <v>24</v>
      </c>
      <c r="C35" s="61">
        <v>31.84</v>
      </c>
      <c r="D35" s="61">
        <v>15.92</v>
      </c>
      <c r="E35" s="61">
        <v>20.92</v>
      </c>
      <c r="F35" s="61">
        <v>5</v>
      </c>
      <c r="G35" s="61">
        <v>68.5929648241206</v>
      </c>
      <c r="H35" s="61">
        <v>8.7</v>
      </c>
      <c r="I35" s="61">
        <v>2.18</v>
      </c>
      <c r="J35" s="61">
        <v>4.15</v>
      </c>
      <c r="K35" s="61">
        <v>1.97</v>
      </c>
      <c r="L35" s="61">
        <v>69.78527607361961</v>
      </c>
      <c r="M35" s="61">
        <v>95</v>
      </c>
      <c r="N35" s="61">
        <v>94.28</v>
      </c>
      <c r="O35" s="61">
        <v>-0.7199999999999989</v>
      </c>
      <c r="P35" s="61">
        <v>97</v>
      </c>
      <c r="Q35" s="61">
        <v>94.74</v>
      </c>
      <c r="R35" s="61">
        <v>-2.260000000000005</v>
      </c>
      <c r="S35" s="61">
        <v>99</v>
      </c>
      <c r="T35" s="61">
        <v>98.07</v>
      </c>
      <c r="U35" s="61">
        <v>-0.9300000000000068</v>
      </c>
    </row>
    <row r="36" spans="1:21" s="67" customFormat="1" ht="24.75" customHeight="1">
      <c r="A36" s="188"/>
      <c r="B36" s="71" t="s">
        <v>25</v>
      </c>
      <c r="C36" s="61">
        <v>2.67</v>
      </c>
      <c r="D36" s="61">
        <v>1.34</v>
      </c>
      <c r="E36" s="61">
        <v>2.39</v>
      </c>
      <c r="F36" s="61">
        <v>1.05</v>
      </c>
      <c r="G36" s="61">
        <v>21.052631578947356</v>
      </c>
      <c r="H36" s="61">
        <v>1.53</v>
      </c>
      <c r="I36" s="61">
        <v>0.38</v>
      </c>
      <c r="J36" s="61">
        <v>0.77</v>
      </c>
      <c r="K36" s="61">
        <v>0.39</v>
      </c>
      <c r="L36" s="61">
        <v>66.08695652173914</v>
      </c>
      <c r="M36" s="61">
        <v>95</v>
      </c>
      <c r="N36" s="61">
        <v>98.45</v>
      </c>
      <c r="O36" s="61">
        <v>3.45</v>
      </c>
      <c r="P36" s="61">
        <v>97</v>
      </c>
      <c r="Q36" s="61">
        <v>98.8</v>
      </c>
      <c r="R36" s="61">
        <v>1.8</v>
      </c>
      <c r="S36" s="61">
        <v>99</v>
      </c>
      <c r="T36" s="61">
        <v>99.23</v>
      </c>
      <c r="U36" s="61">
        <v>0.23000000000000398</v>
      </c>
    </row>
    <row r="37" spans="1:21" s="67" customFormat="1" ht="24.75" customHeight="1">
      <c r="A37" s="189"/>
      <c r="B37" s="71" t="s">
        <v>26</v>
      </c>
      <c r="C37" s="61">
        <v>3.28</v>
      </c>
      <c r="D37" s="61">
        <v>1.64</v>
      </c>
      <c r="E37" s="61">
        <v>3.11</v>
      </c>
      <c r="F37" s="61">
        <v>1.47</v>
      </c>
      <c r="G37" s="61">
        <v>10.365853658536581</v>
      </c>
      <c r="H37" s="61">
        <v>2.66</v>
      </c>
      <c r="I37" s="61">
        <v>0.67</v>
      </c>
      <c r="J37" s="61">
        <v>1.32</v>
      </c>
      <c r="K37" s="61">
        <v>0.65</v>
      </c>
      <c r="L37" s="61">
        <v>67.33668341708542</v>
      </c>
      <c r="M37" s="61">
        <v>95</v>
      </c>
      <c r="N37" s="61">
        <v>98.78</v>
      </c>
      <c r="O37" s="61">
        <v>3.78</v>
      </c>
      <c r="P37" s="61">
        <v>97</v>
      </c>
      <c r="Q37" s="61">
        <v>99.24</v>
      </c>
      <c r="R37" s="61">
        <v>2.239999999999995</v>
      </c>
      <c r="S37" s="61">
        <v>99</v>
      </c>
      <c r="T37" s="61">
        <v>99.37</v>
      </c>
      <c r="U37" s="61">
        <v>0.37000000000000455</v>
      </c>
    </row>
    <row r="38" spans="1:30" s="81" customFormat="1" ht="10.5" customHeight="1">
      <c r="A38" s="18"/>
      <c r="B38" s="18"/>
      <c r="C38" s="80"/>
      <c r="D38" s="18"/>
      <c r="E38" s="18"/>
      <c r="F38" s="80"/>
      <c r="G38" s="80"/>
      <c r="H38" s="18"/>
      <c r="I38" s="18"/>
      <c r="J38" s="80"/>
      <c r="K38" s="80"/>
      <c r="L38" s="18"/>
      <c r="M38" s="18"/>
      <c r="N38" s="80"/>
      <c r="O38" s="80"/>
      <c r="P38" s="18"/>
      <c r="Q38" s="18"/>
      <c r="R38" s="80"/>
      <c r="S38" s="80"/>
      <c r="T38" s="18"/>
      <c r="U38" s="18"/>
      <c r="V38" s="67"/>
      <c r="W38" s="67"/>
      <c r="X38" s="67"/>
      <c r="Y38" s="67"/>
      <c r="Z38" s="67"/>
      <c r="AA38" s="67"/>
      <c r="AB38" s="67"/>
      <c r="AC38" s="67"/>
      <c r="AD38" s="67"/>
    </row>
    <row r="39" spans="1:21" s="67" customFormat="1" ht="24.75" customHeight="1">
      <c r="A39" s="190" t="s">
        <v>1</v>
      </c>
      <c r="B39" s="191"/>
      <c r="C39" s="65">
        <v>490.42</v>
      </c>
      <c r="D39" s="65">
        <v>245.21</v>
      </c>
      <c r="E39" s="65">
        <v>456.93</v>
      </c>
      <c r="F39" s="65">
        <v>211.72</v>
      </c>
      <c r="G39" s="65">
        <v>13.657681171240979</v>
      </c>
      <c r="H39" s="65">
        <v>156.82</v>
      </c>
      <c r="I39" s="65">
        <v>39.21</v>
      </c>
      <c r="J39" s="65">
        <v>101.49</v>
      </c>
      <c r="K39" s="65">
        <v>62.28</v>
      </c>
      <c r="L39" s="65">
        <v>47.04531927557181</v>
      </c>
      <c r="M39" s="65">
        <v>95</v>
      </c>
      <c r="N39" s="65">
        <v>94.18</v>
      </c>
      <c r="O39" s="65">
        <v>-0.8199999999999932</v>
      </c>
      <c r="P39" s="65">
        <v>97</v>
      </c>
      <c r="Q39" s="65">
        <v>95.93</v>
      </c>
      <c r="R39" s="65">
        <v>-1.0699999999999932</v>
      </c>
      <c r="S39" s="65">
        <v>99</v>
      </c>
      <c r="T39" s="65">
        <v>97.42</v>
      </c>
      <c r="U39" s="65">
        <v>-1.58</v>
      </c>
    </row>
    <row r="40" spans="1:21" s="67" customFormat="1" ht="24.75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67" customFormat="1" ht="24.75" customHeight="1">
      <c r="A41" s="68"/>
      <c r="B41" s="68"/>
      <c r="C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="67" customFormat="1" ht="18" customHeight="1"/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="67" customFormat="1" ht="18" customHeight="1"/>
    <row r="52" s="67" customFormat="1" ht="18" customHeight="1"/>
    <row r="53" s="67" customFormat="1" ht="18" customHeight="1"/>
    <row r="54" s="67" customFormat="1" ht="18" customHeight="1"/>
    <row r="55" s="67" customFormat="1" ht="18" customHeight="1"/>
    <row r="56" s="67" customFormat="1" ht="18" customHeight="1"/>
    <row r="57" s="67" customFormat="1" ht="18" customHeight="1"/>
    <row r="58" s="67" customFormat="1" ht="18" customHeight="1"/>
    <row r="59" s="67" customFormat="1" ht="18" customHeight="1"/>
    <row r="60" s="67" customFormat="1" ht="18" customHeight="1"/>
    <row r="61" s="67" customFormat="1" ht="18" customHeight="1"/>
    <row r="62" s="67" customFormat="1" ht="18" customHeight="1"/>
    <row r="63" s="67" customFormat="1" ht="18" customHeight="1"/>
    <row r="64" s="67" customFormat="1" ht="18" customHeight="1"/>
    <row r="65" s="67" customFormat="1" ht="18" customHeight="1"/>
    <row r="66" s="67" customFormat="1" ht="18" customHeight="1"/>
    <row r="67" s="67" customFormat="1" ht="18" customHeight="1"/>
    <row r="68" s="67" customFormat="1" ht="18" customHeight="1"/>
    <row r="69" s="67" customFormat="1" ht="18" customHeight="1"/>
    <row r="70" s="67" customFormat="1" ht="18" customHeight="1"/>
    <row r="71" s="67" customFormat="1" ht="18" customHeight="1"/>
    <row r="72" s="67" customFormat="1" ht="18" customHeight="1"/>
    <row r="73" s="67" customFormat="1" ht="18" customHeight="1"/>
    <row r="74" s="67" customFormat="1" ht="18" customHeight="1"/>
    <row r="75" s="67" customFormat="1" ht="18" customHeight="1"/>
    <row r="76" s="67" customFormat="1" ht="18" customHeight="1"/>
    <row r="77" s="67" customFormat="1" ht="18" customHeight="1"/>
    <row r="78" s="67" customFormat="1" ht="18" customHeight="1"/>
    <row r="79" s="67" customFormat="1" ht="18" customHeight="1"/>
    <row r="80" s="67" customFormat="1" ht="18" customHeight="1"/>
    <row r="81" s="67" customFormat="1" ht="18" customHeight="1"/>
    <row r="82" s="67" customFormat="1" ht="18" customHeight="1"/>
    <row r="83" s="67" customFormat="1" ht="18" customHeight="1"/>
    <row r="84" s="67" customFormat="1" ht="18" customHeight="1"/>
    <row r="85" s="67" customFormat="1" ht="18" customHeight="1"/>
    <row r="86" s="67" customFormat="1" ht="18" customHeight="1"/>
    <row r="87" s="67" customFormat="1" ht="18" customHeight="1"/>
    <row r="88" s="67" customFormat="1" ht="18" customHeight="1"/>
    <row r="89" s="67" customFormat="1" ht="18" customHeight="1"/>
    <row r="90" s="67" customFormat="1" ht="18" customHeight="1"/>
    <row r="91" s="67" customFormat="1" ht="18" customHeight="1"/>
    <row r="92" s="67" customFormat="1" ht="18" customHeight="1"/>
    <row r="93" s="67" customFormat="1" ht="18" customHeight="1"/>
    <row r="94" s="67" customFormat="1" ht="18" customHeight="1"/>
    <row r="95" s="67" customFormat="1" ht="18" customHeight="1"/>
    <row r="96" s="67" customFormat="1" ht="18" customHeight="1"/>
    <row r="97" s="67" customFormat="1" ht="18" customHeight="1"/>
    <row r="98" s="67" customFormat="1" ht="18" customHeight="1"/>
    <row r="99" s="67" customFormat="1" ht="18" customHeight="1"/>
    <row r="100" s="67" customFormat="1" ht="18" customHeight="1"/>
    <row r="101" s="67" customFormat="1" ht="18" customHeight="1"/>
    <row r="102" s="67" customFormat="1" ht="18" customHeight="1"/>
    <row r="103" s="67" customFormat="1" ht="18" customHeight="1"/>
    <row r="104" s="67" customFormat="1" ht="18" customHeight="1"/>
    <row r="105" s="67" customFormat="1" ht="18" customHeight="1"/>
    <row r="106" s="67" customFormat="1" ht="18" customHeight="1"/>
    <row r="107" s="67" customFormat="1" ht="18" customHeight="1"/>
    <row r="108" s="67" customFormat="1" ht="18" customHeight="1"/>
    <row r="109" s="67" customFormat="1" ht="18" customHeight="1"/>
    <row r="110" s="67" customFormat="1" ht="18" customHeight="1"/>
    <row r="111" s="67" customFormat="1" ht="18" customHeight="1"/>
    <row r="112" s="67" customFormat="1" ht="18" customHeight="1"/>
    <row r="113" s="67" customFormat="1" ht="18" customHeight="1"/>
    <row r="114" s="67" customFormat="1" ht="18" customHeight="1"/>
    <row r="115" s="67" customFormat="1" ht="18" customHeight="1"/>
    <row r="116" s="67" customFormat="1" ht="18" customHeight="1"/>
    <row r="117" s="67" customFormat="1" ht="18" customHeight="1"/>
    <row r="118" s="67" customFormat="1" ht="18" customHeight="1"/>
    <row r="119" s="67" customFormat="1" ht="18" customHeight="1"/>
    <row r="120" s="67" customFormat="1" ht="18" customHeight="1"/>
    <row r="121" s="67" customFormat="1" ht="18" customHeight="1"/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="67" customFormat="1" ht="18" customHeight="1"/>
    <row r="130" s="67" customFormat="1" ht="18" customHeight="1"/>
    <row r="131" s="67" customFormat="1" ht="18" customHeight="1"/>
    <row r="132" s="67" customFormat="1" ht="18" customHeight="1"/>
    <row r="133" s="67" customFormat="1" ht="18" customHeight="1"/>
    <row r="134" s="67" customFormat="1" ht="18" customHeight="1"/>
    <row r="135" s="67" customFormat="1" ht="18" customHeight="1"/>
    <row r="136" s="67" customFormat="1" ht="18" customHeight="1"/>
    <row r="137" s="67" customFormat="1" ht="18" customHeight="1"/>
    <row r="138" s="67" customFormat="1" ht="18" customHeight="1"/>
    <row r="139" s="67" customFormat="1" ht="18" customHeight="1"/>
    <row r="140" s="67" customFormat="1" ht="18" customHeight="1"/>
    <row r="141" s="67" customFormat="1" ht="18" customHeight="1"/>
    <row r="142" s="67" customFormat="1" ht="18" customHeight="1"/>
    <row r="143" s="67" customFormat="1" ht="18" customHeight="1"/>
    <row r="144" s="67" customFormat="1" ht="18" customHeight="1"/>
    <row r="145" s="67" customFormat="1" ht="18" customHeight="1"/>
    <row r="146" s="67" customFormat="1" ht="18" customHeight="1"/>
    <row r="147" s="67" customFormat="1" ht="18" customHeight="1"/>
    <row r="148" s="67" customFormat="1" ht="18" customHeight="1"/>
    <row r="149" s="67" customFormat="1" ht="18" customHeight="1"/>
    <row r="150" s="67" customFormat="1" ht="18" customHeight="1"/>
    <row r="151" s="67" customFormat="1" ht="18" customHeight="1"/>
    <row r="152" s="67" customFormat="1" ht="18" customHeight="1"/>
    <row r="153" s="67" customFormat="1" ht="18" customHeight="1"/>
    <row r="154" s="67" customFormat="1" ht="18" customHeight="1"/>
    <row r="155" s="67" customFormat="1" ht="18" customHeight="1"/>
    <row r="156" s="67" customFormat="1" ht="18" customHeight="1"/>
    <row r="157" s="67" customFormat="1" ht="18" customHeight="1"/>
    <row r="158" s="67" customFormat="1" ht="18" customHeight="1"/>
  </sheetData>
  <sheetProtection/>
  <mergeCells count="17">
    <mergeCell ref="A1:U1"/>
    <mergeCell ref="A2:U2"/>
    <mergeCell ref="A3:U3"/>
    <mergeCell ref="A5:A7"/>
    <mergeCell ref="B5:B7"/>
    <mergeCell ref="C5:L5"/>
    <mergeCell ref="M5:U5"/>
    <mergeCell ref="C6:G6"/>
    <mergeCell ref="H6:L6"/>
    <mergeCell ref="M6:O6"/>
    <mergeCell ref="A33:A37"/>
    <mergeCell ref="A39:B39"/>
    <mergeCell ref="S6:U6"/>
    <mergeCell ref="A9:A17"/>
    <mergeCell ref="A19:A22"/>
    <mergeCell ref="A24:A31"/>
    <mergeCell ref="P6:R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A19">
      <selection activeCell="F8" sqref="F8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3" t="s">
        <v>167</v>
      </c>
    </row>
    <row r="3" spans="2:7" ht="18">
      <c r="B3" s="205" t="s">
        <v>184</v>
      </c>
      <c r="C3" s="205"/>
      <c r="D3" s="205"/>
      <c r="E3" s="205"/>
      <c r="F3" s="205"/>
      <c r="G3" s="84"/>
    </row>
    <row r="4" spans="3:7" ht="18">
      <c r="C4" s="85"/>
      <c r="D4" s="85"/>
      <c r="E4" s="86"/>
      <c r="F4" s="86"/>
      <c r="G4" s="86"/>
    </row>
    <row r="5" spans="1:8" ht="90" customHeight="1">
      <c r="A5" s="87" t="s">
        <v>27</v>
      </c>
      <c r="B5" s="88" t="s">
        <v>123</v>
      </c>
      <c r="C5" s="89" t="s">
        <v>164</v>
      </c>
      <c r="D5" s="89" t="s">
        <v>186</v>
      </c>
      <c r="E5" s="89" t="s">
        <v>187</v>
      </c>
      <c r="F5" s="89" t="s">
        <v>163</v>
      </c>
      <c r="G5" s="89" t="s">
        <v>190</v>
      </c>
      <c r="H5" s="90" t="s">
        <v>150</v>
      </c>
    </row>
    <row r="6" spans="1:8" ht="17.25" customHeight="1">
      <c r="A6" s="88" t="s">
        <v>131</v>
      </c>
      <c r="B6" s="88" t="s">
        <v>136</v>
      </c>
      <c r="C6" s="88" t="s">
        <v>147</v>
      </c>
      <c r="D6" s="88" t="s">
        <v>185</v>
      </c>
      <c r="E6" s="88" t="s">
        <v>132</v>
      </c>
      <c r="F6" s="88" t="s">
        <v>137</v>
      </c>
      <c r="G6" s="88" t="s">
        <v>157</v>
      </c>
      <c r="H6" s="91" t="s">
        <v>151</v>
      </c>
    </row>
    <row r="7" spans="1:8" ht="15">
      <c r="A7" s="206" t="s">
        <v>28</v>
      </c>
      <c r="B7" s="92" t="s">
        <v>2</v>
      </c>
      <c r="C7" s="93">
        <v>41.18</v>
      </c>
      <c r="D7" s="93">
        <v>27.453333333333333</v>
      </c>
      <c r="E7" s="93">
        <v>21.012400000000003</v>
      </c>
      <c r="F7" s="93">
        <v>51.03</v>
      </c>
      <c r="G7" s="93">
        <v>76.53861097620205</v>
      </c>
      <c r="H7" s="82">
        <v>19</v>
      </c>
    </row>
    <row r="8" spans="1:8" ht="15">
      <c r="A8" s="207"/>
      <c r="B8" s="92" t="s">
        <v>3</v>
      </c>
      <c r="C8" s="93">
        <v>352.42</v>
      </c>
      <c r="D8" s="93">
        <v>234.9466666666667</v>
      </c>
      <c r="E8" s="93">
        <v>183.0514</v>
      </c>
      <c r="F8" s="93">
        <v>51.94</v>
      </c>
      <c r="G8" s="93">
        <v>77.9118948981329</v>
      </c>
      <c r="H8" s="82">
        <v>17</v>
      </c>
    </row>
    <row r="9" spans="1:8" ht="15">
      <c r="A9" s="207"/>
      <c r="B9" s="94" t="s">
        <v>4</v>
      </c>
      <c r="C9" s="93">
        <v>222.03</v>
      </c>
      <c r="D9" s="93">
        <v>148.02</v>
      </c>
      <c r="E9" s="93">
        <v>149.05280000000002</v>
      </c>
      <c r="F9" s="93">
        <v>67.13</v>
      </c>
      <c r="G9" s="93">
        <v>100.69774354816919</v>
      </c>
      <c r="H9" s="82">
        <v>1</v>
      </c>
    </row>
    <row r="10" spans="1:8" ht="15">
      <c r="A10" s="207"/>
      <c r="B10" s="92" t="s">
        <v>5</v>
      </c>
      <c r="C10" s="93">
        <v>147.56</v>
      </c>
      <c r="D10" s="93">
        <v>98.37333333333333</v>
      </c>
      <c r="E10" s="93">
        <v>92.8312</v>
      </c>
      <c r="F10" s="93">
        <v>62.91</v>
      </c>
      <c r="G10" s="93">
        <v>94.3662239089184</v>
      </c>
      <c r="H10" s="82">
        <v>2</v>
      </c>
    </row>
    <row r="11" spans="1:8" ht="15">
      <c r="A11" s="207"/>
      <c r="B11" s="92" t="s">
        <v>91</v>
      </c>
      <c r="C11" s="93">
        <v>187.04</v>
      </c>
      <c r="D11" s="93">
        <v>124.69333333333333</v>
      </c>
      <c r="E11" s="93">
        <v>92.2366</v>
      </c>
      <c r="F11" s="93">
        <v>49.31</v>
      </c>
      <c r="G11" s="93">
        <v>73.97075491873396</v>
      </c>
      <c r="H11" s="82">
        <v>23</v>
      </c>
    </row>
    <row r="12" spans="1:8" ht="15">
      <c r="A12" s="207"/>
      <c r="B12" s="94" t="s">
        <v>41</v>
      </c>
      <c r="C12" s="93">
        <v>129.77</v>
      </c>
      <c r="D12" s="93">
        <v>86.51333333333334</v>
      </c>
      <c r="E12" s="93">
        <v>62.078500000000005</v>
      </c>
      <c r="F12" s="93">
        <v>47.84</v>
      </c>
      <c r="G12" s="93">
        <v>71.75599136934578</v>
      </c>
      <c r="H12" s="82">
        <v>25</v>
      </c>
    </row>
    <row r="13" spans="1:8" ht="15">
      <c r="A13" s="207"/>
      <c r="B13" s="94" t="s">
        <v>7</v>
      </c>
      <c r="C13" s="93">
        <v>169.24</v>
      </c>
      <c r="D13" s="93">
        <v>112.82666666666667</v>
      </c>
      <c r="E13" s="93">
        <v>79.65639999999999</v>
      </c>
      <c r="F13" s="93">
        <v>47.07</v>
      </c>
      <c r="G13" s="93">
        <v>70.60068541715906</v>
      </c>
      <c r="H13" s="82">
        <v>26</v>
      </c>
    </row>
    <row r="14" spans="1:8" ht="15">
      <c r="A14" s="207"/>
      <c r="B14" s="92" t="s">
        <v>8</v>
      </c>
      <c r="C14" s="93">
        <v>611.72</v>
      </c>
      <c r="D14" s="93">
        <v>407.81333333333333</v>
      </c>
      <c r="E14" s="93">
        <v>299.85560000000004</v>
      </c>
      <c r="F14" s="93">
        <v>49.02</v>
      </c>
      <c r="G14" s="93">
        <v>73.52765971359446</v>
      </c>
      <c r="H14" s="82">
        <v>24</v>
      </c>
    </row>
    <row r="15" spans="1:8" ht="15">
      <c r="A15" s="207"/>
      <c r="B15" s="92" t="s">
        <v>9</v>
      </c>
      <c r="C15" s="93">
        <v>333.88</v>
      </c>
      <c r="D15" s="93">
        <v>222.58666666666667</v>
      </c>
      <c r="E15" s="93">
        <v>166.628</v>
      </c>
      <c r="F15" s="93">
        <v>49.91</v>
      </c>
      <c r="G15" s="93">
        <v>74.85982987899843</v>
      </c>
      <c r="H15" s="82">
        <v>22</v>
      </c>
    </row>
    <row r="16" spans="2:8" s="95" customFormat="1" ht="7.5" customHeight="1">
      <c r="B16" s="96"/>
      <c r="C16" s="97"/>
      <c r="D16" s="97"/>
      <c r="E16" s="96"/>
      <c r="F16" s="96"/>
      <c r="G16" s="96"/>
      <c r="H16" s="98"/>
    </row>
    <row r="17" spans="1:8" ht="15">
      <c r="A17" s="203" t="s">
        <v>29</v>
      </c>
      <c r="B17" s="92" t="s">
        <v>10</v>
      </c>
      <c r="C17" s="93">
        <v>180.64</v>
      </c>
      <c r="D17" s="93">
        <v>120.42666666666666</v>
      </c>
      <c r="E17" s="93">
        <v>94.7705</v>
      </c>
      <c r="F17" s="93">
        <v>52.46</v>
      </c>
      <c r="G17" s="93">
        <v>78.69561005314438</v>
      </c>
      <c r="H17" s="82">
        <v>15</v>
      </c>
    </row>
    <row r="18" spans="1:8" ht="15">
      <c r="A18" s="203"/>
      <c r="B18" s="92" t="s">
        <v>11</v>
      </c>
      <c r="C18" s="93">
        <v>481.88</v>
      </c>
      <c r="D18" s="93">
        <v>321.25333333333333</v>
      </c>
      <c r="E18" s="93">
        <v>267.4256</v>
      </c>
      <c r="F18" s="93">
        <v>55.5</v>
      </c>
      <c r="G18" s="93">
        <v>83.24445920146094</v>
      </c>
      <c r="H18" s="82">
        <v>9</v>
      </c>
    </row>
    <row r="19" spans="1:8" ht="15">
      <c r="A19" s="203"/>
      <c r="B19" s="94" t="s">
        <v>12</v>
      </c>
      <c r="C19" s="93">
        <v>381.32</v>
      </c>
      <c r="D19" s="93">
        <v>254.21333333333334</v>
      </c>
      <c r="E19" s="93">
        <v>230.9393</v>
      </c>
      <c r="F19" s="93">
        <v>60.56</v>
      </c>
      <c r="G19" s="93">
        <v>90.84468425469422</v>
      </c>
      <c r="H19" s="82">
        <v>3</v>
      </c>
    </row>
    <row r="20" spans="1:8" ht="15">
      <c r="A20" s="203"/>
      <c r="B20" s="92" t="s">
        <v>13</v>
      </c>
      <c r="C20" s="93">
        <v>855.11</v>
      </c>
      <c r="D20" s="93">
        <v>570.0733333333334</v>
      </c>
      <c r="E20" s="93">
        <v>489.95410000000004</v>
      </c>
      <c r="F20" s="93">
        <v>57.3</v>
      </c>
      <c r="G20" s="93">
        <v>85.94580229444165</v>
      </c>
      <c r="H20" s="82">
        <v>6</v>
      </c>
    </row>
    <row r="21" spans="2:8" s="95" customFormat="1" ht="7.5" customHeight="1">
      <c r="B21" s="96"/>
      <c r="C21" s="97"/>
      <c r="D21" s="97"/>
      <c r="E21" s="96"/>
      <c r="F21" s="96"/>
      <c r="G21" s="96"/>
      <c r="H21" s="98"/>
    </row>
    <row r="22" spans="1:8" ht="15">
      <c r="A22" s="203" t="s">
        <v>30</v>
      </c>
      <c r="B22" s="92" t="s">
        <v>14</v>
      </c>
      <c r="C22" s="93">
        <v>369.42</v>
      </c>
      <c r="D22" s="93">
        <v>246.28</v>
      </c>
      <c r="E22" s="93">
        <v>206.13480000000004</v>
      </c>
      <c r="F22" s="93">
        <v>55.8</v>
      </c>
      <c r="G22" s="93">
        <v>83.69936657463052</v>
      </c>
      <c r="H22" s="82">
        <v>8</v>
      </c>
    </row>
    <row r="23" spans="1:8" ht="15">
      <c r="A23" s="203"/>
      <c r="B23" s="92" t="s">
        <v>15</v>
      </c>
      <c r="C23" s="93">
        <v>203.42</v>
      </c>
      <c r="D23" s="93">
        <v>135.61333333333332</v>
      </c>
      <c r="E23" s="93">
        <v>118.04069999999997</v>
      </c>
      <c r="F23" s="93">
        <v>58.03</v>
      </c>
      <c r="G23" s="93">
        <v>87.04210500442433</v>
      </c>
      <c r="H23" s="82">
        <v>5</v>
      </c>
    </row>
    <row r="24" spans="1:8" ht="15">
      <c r="A24" s="203"/>
      <c r="B24" s="92" t="s">
        <v>16</v>
      </c>
      <c r="C24" s="93">
        <v>336.76</v>
      </c>
      <c r="D24" s="93">
        <v>224.50666666666666</v>
      </c>
      <c r="E24" s="93">
        <v>185.82580000000002</v>
      </c>
      <c r="F24" s="93">
        <v>55.18</v>
      </c>
      <c r="G24" s="93">
        <v>82.7707269271885</v>
      </c>
      <c r="H24" s="82">
        <v>10</v>
      </c>
    </row>
    <row r="25" spans="1:8" ht="15">
      <c r="A25" s="203"/>
      <c r="B25" s="92" t="s">
        <v>17</v>
      </c>
      <c r="C25" s="93">
        <v>536.38</v>
      </c>
      <c r="D25" s="93">
        <v>357.58666666666664</v>
      </c>
      <c r="E25" s="93">
        <v>278.20809999999994</v>
      </c>
      <c r="F25" s="93">
        <v>51.87</v>
      </c>
      <c r="G25" s="93">
        <v>77.8015865617659</v>
      </c>
      <c r="H25" s="82">
        <v>18</v>
      </c>
    </row>
    <row r="26" spans="1:8" ht="15">
      <c r="A26" s="203"/>
      <c r="B26" s="92" t="s">
        <v>18</v>
      </c>
      <c r="C26" s="93">
        <v>642.63</v>
      </c>
      <c r="D26" s="93">
        <v>428.42</v>
      </c>
      <c r="E26" s="93">
        <v>322.5611</v>
      </c>
      <c r="F26" s="93">
        <v>50.19</v>
      </c>
      <c r="G26" s="93">
        <v>75.29085943700107</v>
      </c>
      <c r="H26" s="82">
        <v>20</v>
      </c>
    </row>
    <row r="27" spans="1:8" ht="15">
      <c r="A27" s="203"/>
      <c r="B27" s="92" t="s">
        <v>19</v>
      </c>
      <c r="C27" s="93">
        <v>1043.31</v>
      </c>
      <c r="D27" s="93">
        <v>695.54</v>
      </c>
      <c r="E27" s="93">
        <v>521.1247</v>
      </c>
      <c r="F27" s="93">
        <v>49.95</v>
      </c>
      <c r="G27" s="93">
        <v>74.92375708082928</v>
      </c>
      <c r="H27" s="82">
        <v>21</v>
      </c>
    </row>
    <row r="28" spans="1:8" ht="15">
      <c r="A28" s="203"/>
      <c r="B28" s="94" t="s">
        <v>20</v>
      </c>
      <c r="C28" s="93">
        <v>389.19</v>
      </c>
      <c r="D28" s="93">
        <v>259.46</v>
      </c>
      <c r="E28" s="93">
        <v>205.58270000000002</v>
      </c>
      <c r="F28" s="93">
        <v>52.82</v>
      </c>
      <c r="G28" s="93">
        <v>79.23483388576274</v>
      </c>
      <c r="H28" s="82">
        <v>13</v>
      </c>
    </row>
    <row r="29" spans="1:8" ht="15">
      <c r="A29" s="203"/>
      <c r="B29" s="94" t="s">
        <v>21</v>
      </c>
      <c r="C29" s="93">
        <v>174.81</v>
      </c>
      <c r="D29" s="93">
        <v>116.54</v>
      </c>
      <c r="E29" s="93">
        <v>94.0025</v>
      </c>
      <c r="F29" s="93">
        <v>53.77</v>
      </c>
      <c r="G29" s="93">
        <v>80.66114638750643</v>
      </c>
      <c r="H29" s="82">
        <v>11</v>
      </c>
    </row>
    <row r="30" spans="2:8" s="95" customFormat="1" ht="7.5" customHeight="1">
      <c r="B30" s="96"/>
      <c r="C30" s="97"/>
      <c r="D30" s="97"/>
      <c r="E30" s="96"/>
      <c r="F30" s="96"/>
      <c r="G30" s="96"/>
      <c r="H30" s="98"/>
    </row>
    <row r="31" spans="1:8" ht="15">
      <c r="A31" s="203" t="s">
        <v>31</v>
      </c>
      <c r="B31" s="92" t="s">
        <v>22</v>
      </c>
      <c r="C31" s="93">
        <v>1264.84</v>
      </c>
      <c r="D31" s="93">
        <v>843.2266666666666</v>
      </c>
      <c r="E31" s="93">
        <v>665.3436999999999</v>
      </c>
      <c r="F31" s="93">
        <v>52.6</v>
      </c>
      <c r="G31" s="93">
        <v>78.90448989595522</v>
      </c>
      <c r="H31" s="82">
        <v>14</v>
      </c>
    </row>
    <row r="32" spans="1:8" ht="15">
      <c r="A32" s="203"/>
      <c r="B32" s="92" t="s">
        <v>23</v>
      </c>
      <c r="C32" s="93">
        <v>253.52</v>
      </c>
      <c r="D32" s="93">
        <v>169.01333333333335</v>
      </c>
      <c r="E32" s="93">
        <v>150.6116</v>
      </c>
      <c r="F32" s="93">
        <v>59.41</v>
      </c>
      <c r="G32" s="93">
        <v>89.1122593878195</v>
      </c>
      <c r="H32" s="82">
        <v>4</v>
      </c>
    </row>
    <row r="33" spans="1:8" ht="15">
      <c r="A33" s="203"/>
      <c r="B33" s="92" t="s">
        <v>24</v>
      </c>
      <c r="C33" s="93">
        <v>831.65</v>
      </c>
      <c r="D33" s="93">
        <v>554.4333333333333</v>
      </c>
      <c r="E33" s="93">
        <v>435.06669999999997</v>
      </c>
      <c r="F33" s="93">
        <v>52.31</v>
      </c>
      <c r="G33" s="93">
        <v>78.4705164432153</v>
      </c>
      <c r="H33" s="82">
        <v>16</v>
      </c>
    </row>
    <row r="34" spans="1:8" ht="15">
      <c r="A34" s="203"/>
      <c r="B34" s="92" t="s">
        <v>25</v>
      </c>
      <c r="C34" s="93">
        <v>1080.25</v>
      </c>
      <c r="D34" s="93">
        <v>720.1666666666666</v>
      </c>
      <c r="E34" s="93">
        <v>613.0615</v>
      </c>
      <c r="F34" s="93">
        <v>56.75</v>
      </c>
      <c r="G34" s="93">
        <v>85.12772506364269</v>
      </c>
      <c r="H34" s="82">
        <v>7</v>
      </c>
    </row>
    <row r="35" spans="1:8" ht="15">
      <c r="A35" s="203"/>
      <c r="B35" s="92" t="s">
        <v>26</v>
      </c>
      <c r="C35" s="93">
        <v>994.03</v>
      </c>
      <c r="D35" s="93">
        <v>662.6866666666666</v>
      </c>
      <c r="E35" s="93">
        <v>533.9345000000001</v>
      </c>
      <c r="F35" s="93">
        <v>53.71</v>
      </c>
      <c r="G35" s="93">
        <v>80.57118497429657</v>
      </c>
      <c r="H35" s="82">
        <v>12</v>
      </c>
    </row>
    <row r="36" spans="2:8" s="95" customFormat="1" ht="7.5" customHeight="1">
      <c r="B36" s="99"/>
      <c r="C36" s="97"/>
      <c r="D36" s="97"/>
      <c r="E36" s="96"/>
      <c r="F36" s="96"/>
      <c r="G36" s="96"/>
      <c r="H36" s="98"/>
    </row>
    <row r="37" spans="1:8" s="101" customFormat="1" ht="15.75">
      <c r="A37" s="204" t="s">
        <v>1</v>
      </c>
      <c r="B37" s="204"/>
      <c r="C37" s="100">
        <v>12214</v>
      </c>
      <c r="D37" s="100">
        <v>8142.666666666667</v>
      </c>
      <c r="E37" s="100">
        <v>6558.993100000001</v>
      </c>
      <c r="F37" s="100">
        <v>53.7</v>
      </c>
      <c r="G37" s="100">
        <v>80.55092230227608</v>
      </c>
      <c r="H37" s="82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B31">
      <selection activeCell="C16" sqref="C16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10" t="s">
        <v>178</v>
      </c>
      <c r="C1" s="210"/>
      <c r="D1" s="210"/>
      <c r="E1" s="210"/>
      <c r="F1" s="210"/>
      <c r="G1" s="210"/>
      <c r="H1" s="210"/>
    </row>
    <row r="2" spans="2:8" ht="18">
      <c r="B2" s="102"/>
      <c r="C2" s="102"/>
      <c r="D2" s="102"/>
      <c r="E2" s="102"/>
      <c r="F2" s="102"/>
      <c r="G2" s="102"/>
      <c r="H2" s="102" t="s">
        <v>128</v>
      </c>
    </row>
    <row r="3" spans="1:8" ht="18">
      <c r="A3" s="210" t="s">
        <v>165</v>
      </c>
      <c r="B3" s="210"/>
      <c r="C3" s="210"/>
      <c r="D3" s="210"/>
      <c r="E3" s="210"/>
      <c r="F3" s="210"/>
      <c r="G3" s="210"/>
      <c r="H3" s="210"/>
    </row>
    <row r="4" spans="2:8" ht="15">
      <c r="B4" s="103"/>
      <c r="C4" s="103"/>
      <c r="D4" s="103"/>
      <c r="E4" s="103"/>
      <c r="F4" s="103"/>
      <c r="G4" s="103"/>
      <c r="H4" s="103"/>
    </row>
    <row r="5" spans="2:8" ht="15">
      <c r="B5" s="103"/>
      <c r="C5" s="103"/>
      <c r="D5" s="103"/>
      <c r="E5" s="103"/>
      <c r="F5" s="103"/>
      <c r="G5" s="103"/>
      <c r="H5" s="103"/>
    </row>
    <row r="6" spans="2:8" ht="15.75">
      <c r="B6" s="103"/>
      <c r="C6" s="103"/>
      <c r="D6" s="103"/>
      <c r="E6" s="103"/>
      <c r="F6" s="103"/>
      <c r="G6" s="103"/>
      <c r="H6" s="104" t="s">
        <v>129</v>
      </c>
    </row>
    <row r="7" spans="1:8" ht="15.75" customHeight="1">
      <c r="A7" s="185" t="s">
        <v>27</v>
      </c>
      <c r="B7" s="211" t="s">
        <v>125</v>
      </c>
      <c r="C7" s="212" t="s">
        <v>188</v>
      </c>
      <c r="D7" s="212"/>
      <c r="E7" s="212"/>
      <c r="F7" s="212" t="s">
        <v>189</v>
      </c>
      <c r="G7" s="212"/>
      <c r="H7" s="212"/>
    </row>
    <row r="8" spans="1:8" ht="15.75">
      <c r="A8" s="185"/>
      <c r="B8" s="211"/>
      <c r="C8" s="105">
        <v>41214</v>
      </c>
      <c r="D8" s="105">
        <v>40848</v>
      </c>
      <c r="E8" s="106" t="s">
        <v>124</v>
      </c>
      <c r="F8" s="107" t="s">
        <v>162</v>
      </c>
      <c r="G8" s="107" t="s">
        <v>130</v>
      </c>
      <c r="H8" s="106" t="s">
        <v>124</v>
      </c>
    </row>
    <row r="9" spans="1:8" ht="15">
      <c r="A9" s="185" t="s">
        <v>28</v>
      </c>
      <c r="B9" s="108" t="s">
        <v>2</v>
      </c>
      <c r="C9" s="122">
        <v>2.7045</v>
      </c>
      <c r="D9" s="122">
        <v>2.5432</v>
      </c>
      <c r="E9" s="113">
        <v>6.34</v>
      </c>
      <c r="F9" s="122">
        <v>21.0126099810424</v>
      </c>
      <c r="G9" s="122">
        <v>20.098933480077424</v>
      </c>
      <c r="H9" s="113">
        <v>4.55</v>
      </c>
    </row>
    <row r="10" spans="1:8" ht="15">
      <c r="A10" s="185"/>
      <c r="B10" s="108" t="s">
        <v>3</v>
      </c>
      <c r="C10" s="122">
        <v>21.9853</v>
      </c>
      <c r="D10" s="122">
        <v>24.114099999999997</v>
      </c>
      <c r="E10" s="113">
        <v>-8.83</v>
      </c>
      <c r="F10" s="122">
        <v>183.05146382401315</v>
      </c>
      <c r="G10" s="122">
        <v>184.89619519426927</v>
      </c>
      <c r="H10" s="113">
        <v>-1</v>
      </c>
    </row>
    <row r="11" spans="1:8" ht="15">
      <c r="A11" s="185"/>
      <c r="B11" s="108" t="s">
        <v>4</v>
      </c>
      <c r="C11" s="122">
        <v>16.957</v>
      </c>
      <c r="D11" s="122">
        <v>20.2395</v>
      </c>
      <c r="E11" s="113">
        <v>-16.22</v>
      </c>
      <c r="F11" s="122">
        <v>149.05300413300003</v>
      </c>
      <c r="G11" s="122">
        <v>163.674722857</v>
      </c>
      <c r="H11" s="113">
        <v>-8.93</v>
      </c>
    </row>
    <row r="12" spans="1:8" ht="15">
      <c r="A12" s="185"/>
      <c r="B12" s="108" t="s">
        <v>5</v>
      </c>
      <c r="C12" s="122">
        <v>10.8132</v>
      </c>
      <c r="D12" s="122">
        <v>11.8128</v>
      </c>
      <c r="E12" s="113">
        <v>-8.46</v>
      </c>
      <c r="F12" s="122">
        <v>92.83154136580578</v>
      </c>
      <c r="G12" s="122">
        <v>97.09217927372806</v>
      </c>
      <c r="H12" s="113">
        <v>-4.39</v>
      </c>
    </row>
    <row r="13" spans="1:8" ht="15">
      <c r="A13" s="185"/>
      <c r="B13" s="94" t="s">
        <v>6</v>
      </c>
      <c r="C13" s="122">
        <v>10.0101</v>
      </c>
      <c r="D13" s="122">
        <v>12.707699999999999</v>
      </c>
      <c r="E13" s="113">
        <v>-21.23</v>
      </c>
      <c r="F13" s="122">
        <v>92.23642912599999</v>
      </c>
      <c r="G13" s="122">
        <v>98.95343658236901</v>
      </c>
      <c r="H13" s="113">
        <v>-6.79</v>
      </c>
    </row>
    <row r="14" spans="1:8" ht="15">
      <c r="A14" s="185"/>
      <c r="B14" s="94" t="s">
        <v>41</v>
      </c>
      <c r="C14" s="122">
        <v>7.6939</v>
      </c>
      <c r="D14" s="122">
        <v>7.529</v>
      </c>
      <c r="E14" s="113">
        <v>2.19</v>
      </c>
      <c r="F14" s="122">
        <v>62.078551687000015</v>
      </c>
      <c r="G14" s="122">
        <v>59.97012886342157</v>
      </c>
      <c r="H14" s="113">
        <v>3.52</v>
      </c>
    </row>
    <row r="15" spans="1:8" ht="15">
      <c r="A15" s="185"/>
      <c r="B15" s="108" t="s">
        <v>7</v>
      </c>
      <c r="C15" s="122">
        <v>8.664100000000001</v>
      </c>
      <c r="D15" s="122">
        <v>12.3951</v>
      </c>
      <c r="E15" s="113">
        <v>-30.1</v>
      </c>
      <c r="F15" s="122">
        <v>79.65675655755318</v>
      </c>
      <c r="G15" s="122">
        <v>96.17847917899999</v>
      </c>
      <c r="H15" s="113">
        <v>-17.18</v>
      </c>
    </row>
    <row r="16" spans="1:8" ht="15">
      <c r="A16" s="185"/>
      <c r="B16" s="108" t="s">
        <v>8</v>
      </c>
      <c r="C16" s="122">
        <v>37.427600000000005</v>
      </c>
      <c r="D16" s="122">
        <v>37.1451</v>
      </c>
      <c r="E16" s="113">
        <v>0.76</v>
      </c>
      <c r="F16" s="122">
        <v>299.8554513166128</v>
      </c>
      <c r="G16" s="122">
        <v>292.5646592826209</v>
      </c>
      <c r="H16" s="113">
        <v>2.49</v>
      </c>
    </row>
    <row r="17" spans="1:8" ht="15">
      <c r="A17" s="185"/>
      <c r="B17" s="108" t="s">
        <v>9</v>
      </c>
      <c r="C17" s="122">
        <v>17.8247</v>
      </c>
      <c r="D17" s="122">
        <v>22.0247</v>
      </c>
      <c r="E17" s="113">
        <v>-19.07</v>
      </c>
      <c r="F17" s="122">
        <v>166.627997004</v>
      </c>
      <c r="G17" s="122">
        <v>176.67244805009088</v>
      </c>
      <c r="H17" s="113">
        <v>-5.69</v>
      </c>
    </row>
    <row r="18" spans="1:8" s="101" customFormat="1" ht="15.75">
      <c r="A18" s="208" t="s">
        <v>145</v>
      </c>
      <c r="B18" s="209"/>
      <c r="C18" s="123">
        <v>134.08040000000003</v>
      </c>
      <c r="D18" s="123">
        <v>150.51119999999997</v>
      </c>
      <c r="E18" s="100">
        <v>-10.92</v>
      </c>
      <c r="F18" s="123">
        <v>1146.4038049950275</v>
      </c>
      <c r="G18" s="123">
        <v>1190.101182762577</v>
      </c>
      <c r="H18" s="100">
        <v>-3.67</v>
      </c>
    </row>
    <row r="19" spans="1:8" ht="15">
      <c r="A19" s="185" t="s">
        <v>29</v>
      </c>
      <c r="B19" s="108" t="s">
        <v>10</v>
      </c>
      <c r="C19" s="122">
        <v>10.839300000000001</v>
      </c>
      <c r="D19" s="122">
        <v>11.038699999999999</v>
      </c>
      <c r="E19" s="113">
        <v>-1.81</v>
      </c>
      <c r="F19" s="122">
        <v>94.77083723226868</v>
      </c>
      <c r="G19" s="122">
        <v>89.022524597373</v>
      </c>
      <c r="H19" s="113">
        <v>6.46</v>
      </c>
    </row>
    <row r="20" spans="1:8" ht="15">
      <c r="A20" s="185"/>
      <c r="B20" s="108" t="s">
        <v>11</v>
      </c>
      <c r="C20" s="122">
        <v>32.9194</v>
      </c>
      <c r="D20" s="122">
        <v>29.3642</v>
      </c>
      <c r="E20" s="113">
        <v>12.11</v>
      </c>
      <c r="F20" s="122">
        <v>267.4257161628241</v>
      </c>
      <c r="G20" s="122">
        <v>245.98518818577</v>
      </c>
      <c r="H20" s="113">
        <v>8.72</v>
      </c>
    </row>
    <row r="21" spans="1:8" ht="15">
      <c r="A21" s="185"/>
      <c r="B21" s="108" t="s">
        <v>12</v>
      </c>
      <c r="C21" s="122">
        <v>29.153600000000004</v>
      </c>
      <c r="D21" s="122">
        <v>24.9646</v>
      </c>
      <c r="E21" s="113">
        <v>16.78</v>
      </c>
      <c r="F21" s="122">
        <v>230.93928278676185</v>
      </c>
      <c r="G21" s="122">
        <v>193.07868324721753</v>
      </c>
      <c r="H21" s="113">
        <v>19.61</v>
      </c>
    </row>
    <row r="22" spans="1:8" ht="15">
      <c r="A22" s="185"/>
      <c r="B22" s="108" t="s">
        <v>13</v>
      </c>
      <c r="C22" s="122">
        <v>59.392799999999994</v>
      </c>
      <c r="D22" s="122">
        <v>54.731899999999996</v>
      </c>
      <c r="E22" s="113">
        <v>8.52</v>
      </c>
      <c r="F22" s="122">
        <v>489.9542856075084</v>
      </c>
      <c r="G22" s="122">
        <v>458.29716333378303</v>
      </c>
      <c r="H22" s="113">
        <v>6.91</v>
      </c>
    </row>
    <row r="23" spans="1:8" s="101" customFormat="1" ht="15.75">
      <c r="A23" s="208" t="s">
        <v>145</v>
      </c>
      <c r="B23" s="209"/>
      <c r="C23" s="123">
        <v>132.3051</v>
      </c>
      <c r="D23" s="123">
        <v>120.0994</v>
      </c>
      <c r="E23" s="100">
        <v>10.16</v>
      </c>
      <c r="F23" s="123">
        <v>1083.090121789363</v>
      </c>
      <c r="G23" s="123">
        <v>986.3835593641436</v>
      </c>
      <c r="H23" s="100">
        <v>9.8</v>
      </c>
    </row>
    <row r="24" spans="1:8" ht="15">
      <c r="A24" s="185" t="s">
        <v>30</v>
      </c>
      <c r="B24" s="108" t="s">
        <v>14</v>
      </c>
      <c r="C24" s="122">
        <v>25.514400000000002</v>
      </c>
      <c r="D24" s="122">
        <v>21.1527</v>
      </c>
      <c r="E24" s="113">
        <v>20.62</v>
      </c>
      <c r="F24" s="122">
        <v>206.13481691583604</v>
      </c>
      <c r="G24" s="122">
        <v>194.97944412960263</v>
      </c>
      <c r="H24" s="113">
        <v>5.72</v>
      </c>
    </row>
    <row r="25" spans="1:8" ht="15">
      <c r="A25" s="185"/>
      <c r="B25" s="108" t="s">
        <v>15</v>
      </c>
      <c r="C25" s="122">
        <v>15.737099999999998</v>
      </c>
      <c r="D25" s="122">
        <v>13.543500000000002</v>
      </c>
      <c r="E25" s="113">
        <v>16.2</v>
      </c>
      <c r="F25" s="122">
        <v>118.04076065595086</v>
      </c>
      <c r="G25" s="122">
        <v>107.64070293783682</v>
      </c>
      <c r="H25" s="113">
        <v>9.66</v>
      </c>
    </row>
    <row r="26" spans="1:8" ht="15">
      <c r="A26" s="185"/>
      <c r="B26" s="108" t="s">
        <v>16</v>
      </c>
      <c r="C26" s="122">
        <v>22.568900000000003</v>
      </c>
      <c r="D26" s="122">
        <v>21.212699999999998</v>
      </c>
      <c r="E26" s="113">
        <v>6.39</v>
      </c>
      <c r="F26" s="122">
        <v>185.826094986</v>
      </c>
      <c r="G26" s="122">
        <v>167.04672071599998</v>
      </c>
      <c r="H26" s="113">
        <v>11.24</v>
      </c>
    </row>
    <row r="27" spans="1:10" ht="15">
      <c r="A27" s="185"/>
      <c r="B27" s="108" t="s">
        <v>17</v>
      </c>
      <c r="C27" s="122">
        <v>34.4727</v>
      </c>
      <c r="D27" s="122">
        <v>34.0356</v>
      </c>
      <c r="E27" s="113">
        <v>1.28</v>
      </c>
      <c r="F27" s="122">
        <v>278.20823061007275</v>
      </c>
      <c r="G27" s="122">
        <v>276.7156</v>
      </c>
      <c r="H27" s="113">
        <v>0.54</v>
      </c>
      <c r="J27" s="101"/>
    </row>
    <row r="28" spans="1:8" ht="15">
      <c r="A28" s="185"/>
      <c r="B28" s="108" t="s">
        <v>18</v>
      </c>
      <c r="C28" s="122">
        <v>39.332</v>
      </c>
      <c r="D28" s="122">
        <v>39.4312</v>
      </c>
      <c r="E28" s="113">
        <v>-0.25</v>
      </c>
      <c r="F28" s="122">
        <v>322.561352915278</v>
      </c>
      <c r="G28" s="122">
        <v>329.233198549937</v>
      </c>
      <c r="H28" s="113">
        <v>-2.03</v>
      </c>
    </row>
    <row r="29" spans="1:8" ht="15">
      <c r="A29" s="185"/>
      <c r="B29" s="108" t="s">
        <v>19</v>
      </c>
      <c r="C29" s="122">
        <v>63.032700000000006</v>
      </c>
      <c r="D29" s="122">
        <v>64.72309999999999</v>
      </c>
      <c r="E29" s="113">
        <v>-2.61</v>
      </c>
      <c r="F29" s="122">
        <v>521.1250152668078</v>
      </c>
      <c r="G29" s="122">
        <v>537.331729814269</v>
      </c>
      <c r="H29" s="113">
        <v>-3.02</v>
      </c>
    </row>
    <row r="30" spans="1:8" ht="15">
      <c r="A30" s="185"/>
      <c r="B30" s="108" t="s">
        <v>20</v>
      </c>
      <c r="C30" s="122">
        <v>26.344099999999997</v>
      </c>
      <c r="D30" s="122">
        <v>23.8109</v>
      </c>
      <c r="E30" s="113">
        <v>10.64</v>
      </c>
      <c r="F30" s="122">
        <v>205.58226791022878</v>
      </c>
      <c r="G30" s="122">
        <v>191.9339833698877</v>
      </c>
      <c r="H30" s="113">
        <v>7.11</v>
      </c>
    </row>
    <row r="31" spans="1:8" ht="15">
      <c r="A31" s="185"/>
      <c r="B31" s="108" t="s">
        <v>21</v>
      </c>
      <c r="C31" s="122">
        <v>11.529300000000001</v>
      </c>
      <c r="D31" s="122">
        <v>10.1653</v>
      </c>
      <c r="E31" s="113">
        <v>13.42</v>
      </c>
      <c r="F31" s="122">
        <v>94.002587218</v>
      </c>
      <c r="G31" s="122">
        <v>84.37528504000001</v>
      </c>
      <c r="H31" s="113">
        <v>11.41</v>
      </c>
    </row>
    <row r="32" spans="1:8" s="101" customFormat="1" ht="15.75">
      <c r="A32" s="208" t="s">
        <v>145</v>
      </c>
      <c r="B32" s="209"/>
      <c r="C32" s="123">
        <v>238.5312</v>
      </c>
      <c r="D32" s="123">
        <v>228.075</v>
      </c>
      <c r="E32" s="100">
        <v>4.58</v>
      </c>
      <c r="F32" s="123">
        <v>1931.4811264781742</v>
      </c>
      <c r="G32" s="123">
        <v>1889.2566645575332</v>
      </c>
      <c r="H32" s="100">
        <v>2.23</v>
      </c>
    </row>
    <row r="33" spans="1:8" ht="15">
      <c r="A33" s="185" t="s">
        <v>31</v>
      </c>
      <c r="B33" s="108" t="s">
        <v>22</v>
      </c>
      <c r="C33" s="122">
        <v>79.4671</v>
      </c>
      <c r="D33" s="122">
        <v>81.54350000000001</v>
      </c>
      <c r="E33" s="113">
        <v>-2.55</v>
      </c>
      <c r="F33" s="122">
        <v>665.3437685222</v>
      </c>
      <c r="G33" s="122">
        <v>609.007551690728</v>
      </c>
      <c r="H33" s="113">
        <v>9.25</v>
      </c>
    </row>
    <row r="34" spans="1:8" ht="15">
      <c r="A34" s="185"/>
      <c r="B34" s="108" t="s">
        <v>23</v>
      </c>
      <c r="C34" s="122">
        <v>18.5205</v>
      </c>
      <c r="D34" s="122">
        <v>17.2751</v>
      </c>
      <c r="E34" s="113">
        <v>7.21</v>
      </c>
      <c r="F34" s="122">
        <v>150.61152132543893</v>
      </c>
      <c r="G34" s="122">
        <v>143.27397317697825</v>
      </c>
      <c r="H34" s="113">
        <v>5.12</v>
      </c>
    </row>
    <row r="35" spans="1:8" ht="15">
      <c r="A35" s="185"/>
      <c r="B35" s="108" t="s">
        <v>24</v>
      </c>
      <c r="C35" s="122">
        <v>53.4159</v>
      </c>
      <c r="D35" s="122">
        <v>52.429899999999996</v>
      </c>
      <c r="E35" s="113">
        <v>1.88</v>
      </c>
      <c r="F35" s="122">
        <v>435.0666935837656</v>
      </c>
      <c r="G35" s="122">
        <v>389.7081656261668</v>
      </c>
      <c r="H35" s="113">
        <v>11.64</v>
      </c>
    </row>
    <row r="36" spans="1:8" ht="15">
      <c r="A36" s="185"/>
      <c r="B36" s="92" t="s">
        <v>25</v>
      </c>
      <c r="C36" s="122">
        <v>77.0214</v>
      </c>
      <c r="D36" s="122">
        <v>65.53699999999999</v>
      </c>
      <c r="E36" s="113">
        <v>17.52</v>
      </c>
      <c r="F36" s="122">
        <v>613.0613958074971</v>
      </c>
      <c r="G36" s="122">
        <v>494.0719060910299</v>
      </c>
      <c r="H36" s="113">
        <v>24.08</v>
      </c>
    </row>
    <row r="37" spans="1:8" ht="15">
      <c r="A37" s="185"/>
      <c r="B37" s="92" t="s">
        <v>26</v>
      </c>
      <c r="C37" s="122">
        <v>66.9884</v>
      </c>
      <c r="D37" s="122">
        <v>60.4114</v>
      </c>
      <c r="E37" s="113">
        <v>10.89</v>
      </c>
      <c r="F37" s="122">
        <v>533.9346577255717</v>
      </c>
      <c r="G37" s="122">
        <v>481.11795345348594</v>
      </c>
      <c r="H37" s="113">
        <v>10.98</v>
      </c>
    </row>
    <row r="38" spans="1:8" s="124" customFormat="1" ht="15">
      <c r="A38" s="208" t="s">
        <v>145</v>
      </c>
      <c r="B38" s="209"/>
      <c r="C38" s="122">
        <v>295.4133</v>
      </c>
      <c r="D38" s="122">
        <v>277.1969</v>
      </c>
      <c r="E38" s="113">
        <v>6.57</v>
      </c>
      <c r="F38" s="122">
        <v>2398.018036964473</v>
      </c>
      <c r="G38" s="122">
        <v>2117.1795500383887</v>
      </c>
      <c r="H38" s="113">
        <v>13.26</v>
      </c>
    </row>
    <row r="39" spans="1:8" s="11" customFormat="1" ht="15.75">
      <c r="A39" s="204" t="s">
        <v>126</v>
      </c>
      <c r="B39" s="204"/>
      <c r="C39" s="123">
        <v>800.33</v>
      </c>
      <c r="D39" s="123">
        <v>775.8825</v>
      </c>
      <c r="E39" s="100">
        <v>3.15</v>
      </c>
      <c r="F39" s="123">
        <v>6558.993090227038</v>
      </c>
      <c r="G39" s="123">
        <v>6187.369420652604</v>
      </c>
      <c r="H39" s="100">
        <v>6.01</v>
      </c>
    </row>
    <row r="41" ht="12.75">
      <c r="F41" s="109"/>
    </row>
  </sheetData>
  <sheetProtection/>
  <mergeCells count="15">
    <mergeCell ref="A39:B39"/>
    <mergeCell ref="A9:A17"/>
    <mergeCell ref="B1:H1"/>
    <mergeCell ref="A3:H3"/>
    <mergeCell ref="A7:A8"/>
    <mergeCell ref="B7:B8"/>
    <mergeCell ref="C7:E7"/>
    <mergeCell ref="F7:H7"/>
    <mergeCell ref="A18:B18"/>
    <mergeCell ref="A23:B23"/>
    <mergeCell ref="A32:B32"/>
    <mergeCell ref="A38:B38"/>
    <mergeCell ref="A19:A22"/>
    <mergeCell ref="A24:A31"/>
    <mergeCell ref="A33:A3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2013-01-01T11:18:40Z</cp:lastPrinted>
  <dcterms:created xsi:type="dcterms:W3CDTF">2008-11-28T09:13:06Z</dcterms:created>
  <dcterms:modified xsi:type="dcterms:W3CDTF">2013-01-14T14:28:07Z</dcterms:modified>
  <cp:category/>
  <cp:version/>
  <cp:contentType/>
  <cp:contentStatus/>
</cp:coreProperties>
</file>